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5120" windowHeight="8010"/>
  </bookViews>
  <sheets>
    <sheet name="المراسلة" sheetId="27" r:id="rId1"/>
    <sheet name="التنيم التربوي" sheetId="24" r:id="rId2"/>
    <sheet name="اللغة الأجنبية الثالثة" sheetId="10" r:id="rId3"/>
    <sheet name="تأطير اعلام آلي س 1 ثا  " sheetId="11" r:id="rId4"/>
    <sheet name="تأطير التكنولوجيا  س 1 ثا " sheetId="12" r:id="rId5"/>
    <sheet name="إختيارات التكنولوجيا  س 1 ثا " sheetId="13" r:id="rId6"/>
    <sheet name="وضعية أساتدة التكنولوجيا " sheetId="14" r:id="rId7"/>
    <sheet name=" الآمازيغية" sheetId="15" r:id="rId8"/>
    <sheet name="  وضعية  الداخلي - ن داخلي " sheetId="16" r:id="rId9"/>
    <sheet name="  أبناء المغتربين  " sheetId="17" r:id="rId10"/>
    <sheet name="  التلاميد أبناء الأجانب  " sheetId="18" r:id="rId11"/>
    <sheet name="أبناء الصحراء الغربية " sheetId="19" r:id="rId12"/>
    <sheet name="الساعات الإضافية و الفائضة" sheetId="20" r:id="rId13"/>
    <sheet name=" البطاقة الفنية للثانويات  " sheetId="22" r:id="rId14"/>
    <sheet name="  وضعية الاكتطاط" sheetId="23" r:id="rId15"/>
  </sheets>
  <externalReferences>
    <externalReference r:id="rId16"/>
    <externalReference r:id="rId17"/>
  </externalReferences>
  <definedNames>
    <definedName name="_xlnm._FilterDatabase" localSheetId="11" hidden="1">[1]ورقة2!$J$8</definedName>
    <definedName name="_xlnm.Print_Titles" localSheetId="8">'  وضعية  الداخلي - ن داخلي '!$A$10:$IV$12</definedName>
    <definedName name="_xlnm.Print_Area" localSheetId="8">'  وضعية  الداخلي - ن داخلي '!$A$1:$N$15</definedName>
    <definedName name="_xlnm.Print_Area" localSheetId="14">'  وضعية الاكتطاط'!$A$1:$H$26</definedName>
    <definedName name="_xlnm.Print_Area" localSheetId="13">' البطاقة الفنية للثانويات  '!$A$1:$O$17</definedName>
  </definedNames>
  <calcPr calcId="124519"/>
</workbook>
</file>

<file path=xl/calcChain.xml><?xml version="1.0" encoding="utf-8"?>
<calcChain xmlns="http://schemas.openxmlformats.org/spreadsheetml/2006/main">
  <c r="H23" i="23"/>
  <c r="G23"/>
  <c r="F23"/>
  <c r="E23"/>
  <c r="D23"/>
  <c r="G16"/>
  <c r="F16"/>
  <c r="E16"/>
  <c r="H15"/>
  <c r="D15"/>
  <c r="H14"/>
  <c r="D14"/>
  <c r="H13"/>
  <c r="D13"/>
  <c r="H12"/>
  <c r="D12"/>
  <c r="H11"/>
  <c r="D11"/>
  <c r="H10"/>
  <c r="D10"/>
  <c r="G9"/>
  <c r="F9"/>
  <c r="H8"/>
  <c r="E8"/>
  <c r="D8"/>
  <c r="H7"/>
  <c r="E7"/>
  <c r="E9" s="1"/>
  <c r="D7"/>
  <c r="N11" i="22"/>
  <c r="L11"/>
  <c r="K11"/>
  <c r="J11"/>
  <c r="I11"/>
  <c r="H11"/>
  <c r="G11"/>
  <c r="F11"/>
  <c r="E11"/>
  <c r="C11"/>
  <c r="AB29" i="20"/>
  <c r="AB13"/>
  <c r="AB14" i="19"/>
  <c r="P14"/>
  <c r="Q14" s="1"/>
  <c r="F14"/>
  <c r="AB13"/>
  <c r="P13"/>
  <c r="F13"/>
  <c r="M21" i="14"/>
  <c r="L21"/>
  <c r="K21"/>
  <c r="J21"/>
  <c r="I21"/>
  <c r="H21"/>
  <c r="G21"/>
  <c r="F21"/>
  <c r="E21"/>
  <c r="D21"/>
  <c r="C21"/>
  <c r="B21"/>
  <c r="J15" i="13"/>
  <c r="I15"/>
  <c r="H15"/>
  <c r="G15"/>
  <c r="F15"/>
  <c r="E15"/>
  <c r="D15"/>
  <c r="C15"/>
  <c r="K15" i="12"/>
  <c r="J15"/>
  <c r="I15"/>
  <c r="H15"/>
  <c r="G15"/>
  <c r="F15"/>
  <c r="E15"/>
  <c r="D15"/>
  <c r="C15"/>
  <c r="K14" i="11"/>
  <c r="J14"/>
  <c r="I14"/>
  <c r="H14"/>
  <c r="G14"/>
  <c r="F14"/>
  <c r="E14"/>
  <c r="D14"/>
  <c r="C14"/>
  <c r="I16" i="10"/>
  <c r="H16"/>
  <c r="F16"/>
  <c r="D16"/>
  <c r="C16"/>
  <c r="K16" s="1"/>
  <c r="N15"/>
  <c r="N16" s="1"/>
  <c r="J15"/>
  <c r="J16" s="1"/>
  <c r="E15"/>
  <c r="E16" s="1"/>
  <c r="H16" i="23" l="1"/>
  <c r="D9"/>
  <c r="H9"/>
  <c r="D16"/>
  <c r="AC14" i="19"/>
  <c r="M15" i="10"/>
  <c r="M16" s="1"/>
  <c r="Q13" i="19"/>
  <c r="AC13" s="1"/>
</calcChain>
</file>

<file path=xl/sharedStrings.xml><?xml version="1.0" encoding="utf-8"?>
<sst xmlns="http://schemas.openxmlformats.org/spreadsheetml/2006/main" count="493" uniqueCount="260">
  <si>
    <t>داخلي</t>
  </si>
  <si>
    <t>المجموع</t>
  </si>
  <si>
    <t>المؤسسة</t>
  </si>
  <si>
    <t>الجمهورية الجزائرية الديمقراطية الشعبية</t>
  </si>
  <si>
    <r>
      <t>وزارة التربية الوطنية</t>
    </r>
    <r>
      <rPr>
        <sz val="18"/>
        <color indexed="8"/>
        <rFont val="Sultan normal"/>
        <charset val="178"/>
      </rPr>
      <t xml:space="preserve"> </t>
    </r>
  </si>
  <si>
    <t xml:space="preserve">رجــوع </t>
  </si>
  <si>
    <t xml:space="preserve">الولايــة :                                                           عدد الأفواج المعنية بالإكتظاظ                                                    السنة الدراسية                                     </t>
  </si>
  <si>
    <t>الستويات</t>
  </si>
  <si>
    <t>الشعب</t>
  </si>
  <si>
    <t>أقل من10 تلاميذ</t>
  </si>
  <si>
    <t>20-10</t>
  </si>
  <si>
    <t>40-20</t>
  </si>
  <si>
    <t>50-40</t>
  </si>
  <si>
    <t>50   فما فوق</t>
  </si>
  <si>
    <t>السنة الأولى</t>
  </si>
  <si>
    <t>آداب</t>
  </si>
  <si>
    <t>علوم وتكنولوجيا</t>
  </si>
  <si>
    <t>السنة الثانية</t>
  </si>
  <si>
    <t xml:space="preserve"> آداب و فلسفة</t>
  </si>
  <si>
    <t xml:space="preserve"> لغات أجنبية</t>
  </si>
  <si>
    <t xml:space="preserve"> علوم تجريبية</t>
  </si>
  <si>
    <t>رياضيات</t>
  </si>
  <si>
    <t>تقني رياضي</t>
  </si>
  <si>
    <t xml:space="preserve"> تسيير و اقتصاد</t>
  </si>
  <si>
    <t>السنة الثالثة</t>
  </si>
  <si>
    <t xml:space="preserve">                   في </t>
  </si>
  <si>
    <t>وزارة التربية الوطنية</t>
  </si>
  <si>
    <t>مديرية التعليم الثانوي العام والتكنولوجي</t>
  </si>
  <si>
    <t>المديرية الفرعية للتنظيم المدرسي</t>
  </si>
  <si>
    <t xml:space="preserve">الولاية </t>
  </si>
  <si>
    <t xml:space="preserve">السنة الدراسية  </t>
  </si>
  <si>
    <t>الرقم</t>
  </si>
  <si>
    <t>الجذعان المشتركان</t>
  </si>
  <si>
    <t xml:space="preserve">السنة الثانية ثانوي </t>
  </si>
  <si>
    <t xml:space="preserve">مجموع السنة الثانية ثانوي </t>
  </si>
  <si>
    <t xml:space="preserve">السنة الثالثة ثانوي </t>
  </si>
  <si>
    <t xml:space="preserve">مجموع السنة الثالثة ثانوي </t>
  </si>
  <si>
    <t>المجموع العام</t>
  </si>
  <si>
    <t>علوم و تكنولوجيا</t>
  </si>
  <si>
    <t>أداب / فلسفة</t>
  </si>
  <si>
    <t>لغات أجنبية</t>
  </si>
  <si>
    <t>علوم تجريبية</t>
  </si>
  <si>
    <t>تسيير واقتصاد</t>
  </si>
  <si>
    <t>اختيارات شعبة تقني رياضي</t>
  </si>
  <si>
    <t>المؤسسات</t>
  </si>
  <si>
    <t>هـ, ميكانيكية</t>
  </si>
  <si>
    <t>ه.كهربائية</t>
  </si>
  <si>
    <t>ه.مدنية</t>
  </si>
  <si>
    <t>هـ, الطرائق</t>
  </si>
  <si>
    <t>مجموع تقني رياضي</t>
  </si>
  <si>
    <t>رقم</t>
  </si>
  <si>
    <t>ريا ضيا ت</t>
  </si>
  <si>
    <t>فـــيزيـاء</t>
  </si>
  <si>
    <t>ع.طبيعية</t>
  </si>
  <si>
    <t>ع.اسلامية</t>
  </si>
  <si>
    <t>آدب عربي</t>
  </si>
  <si>
    <t>فــلســفة</t>
  </si>
  <si>
    <t>تا.جغرافيا</t>
  </si>
  <si>
    <t>فـرنسـية</t>
  </si>
  <si>
    <t>انجليزية</t>
  </si>
  <si>
    <t>ألـما نـية</t>
  </si>
  <si>
    <t>أسبـا نية</t>
  </si>
  <si>
    <t>إيطاليا</t>
  </si>
  <si>
    <t>رسم فـني</t>
  </si>
  <si>
    <t>مـوسيقى</t>
  </si>
  <si>
    <t xml:space="preserve"> إعلام آلي</t>
  </si>
  <si>
    <t>تربية بدنية</t>
  </si>
  <si>
    <t>ميكا نيك</t>
  </si>
  <si>
    <t>كهرباء</t>
  </si>
  <si>
    <t>هـ. مدنية</t>
  </si>
  <si>
    <t>هـ .الطرائق</t>
  </si>
  <si>
    <t>ت.اقتصادي</t>
  </si>
  <si>
    <t>تكنولوجيا</t>
  </si>
  <si>
    <t>ل. أمازيغية</t>
  </si>
  <si>
    <t>رئيس أشغال</t>
  </si>
  <si>
    <t>رئيس ورشة</t>
  </si>
  <si>
    <t>المجمــوع</t>
  </si>
  <si>
    <t>الحجم الساعي</t>
  </si>
  <si>
    <t>مديرية التعليم الثانوي العام و التكنولوجي</t>
  </si>
  <si>
    <t>نصف داخلي</t>
  </si>
  <si>
    <t>خارجي</t>
  </si>
  <si>
    <t>الأفواج التربوية</t>
  </si>
  <si>
    <t>ذكور</t>
  </si>
  <si>
    <t>إناث</t>
  </si>
  <si>
    <t>العدد</t>
  </si>
  <si>
    <t>عدد الأفواج</t>
  </si>
  <si>
    <t xml:space="preserve">الحصيلة الولائية لتدريس اللغة الأجنبية الثالثة </t>
  </si>
  <si>
    <t>الأسبانية</t>
  </si>
  <si>
    <t>الألمانية</t>
  </si>
  <si>
    <t xml:space="preserve">مجموع التلاميذ </t>
  </si>
  <si>
    <t>مجموع المنـاصب المالية المفتوحة</t>
  </si>
  <si>
    <t>التلاميذ المستفيدون</t>
  </si>
  <si>
    <t>المنـاصب المالية المفتوحة</t>
  </si>
  <si>
    <t xml:space="preserve"> السنة الثانية</t>
  </si>
  <si>
    <r>
      <t>حرر بـ</t>
    </r>
    <r>
      <rPr>
        <sz val="10"/>
        <rFont val="Arial"/>
        <family val="2"/>
      </rPr>
      <t xml:space="preserve">…………………………….……………...  </t>
    </r>
    <r>
      <rPr>
        <b/>
        <sz val="14"/>
        <rFont val="Arial"/>
        <family val="2"/>
      </rPr>
      <t>في</t>
    </r>
    <r>
      <rPr>
        <sz val="14"/>
        <rFont val="Arial"/>
        <family val="2"/>
      </rPr>
      <t xml:space="preserve"> </t>
    </r>
    <r>
      <rPr>
        <sz val="10"/>
        <rFont val="Arial"/>
        <family val="2"/>
      </rPr>
      <t>…………………………..………………</t>
    </r>
  </si>
  <si>
    <t xml:space="preserve">تأطير مادة الإعلام الآلي في السنة الأولى ثانوي </t>
  </si>
  <si>
    <t>التأطيـــر</t>
  </si>
  <si>
    <t>ملاحظـــــة</t>
  </si>
  <si>
    <t>علوم تكنولوجيا</t>
  </si>
  <si>
    <t>ع.أ. الإعلام الألي</t>
  </si>
  <si>
    <t>ع.أ. المواد التقنية</t>
  </si>
  <si>
    <t>ع.أ. المواد العلمية</t>
  </si>
  <si>
    <t>ع.أ. المواد االأدبية</t>
  </si>
  <si>
    <t>عقود ما قبل التشغيل</t>
  </si>
  <si>
    <t xml:space="preserve">     المجمــوع      </t>
  </si>
  <si>
    <r>
      <t>حرر بـ</t>
    </r>
    <r>
      <rPr>
        <sz val="10"/>
        <rFont val="Arial"/>
        <family val="2"/>
      </rPr>
      <t>…………………………</t>
    </r>
    <r>
      <rPr>
        <b/>
        <sz val="14"/>
        <rFont val="Arial"/>
        <family val="2"/>
      </rPr>
      <t>في</t>
    </r>
    <r>
      <rPr>
        <sz val="10"/>
        <rFont val="Arial"/>
        <family val="2"/>
      </rPr>
      <t xml:space="preserve"> …………………………..………………</t>
    </r>
  </si>
  <si>
    <t>تأطير مادة التكنولوجيا في السنة الأولى ثانوي</t>
  </si>
  <si>
    <t>( جذع مشترك علوم وتكنولوجيا )</t>
  </si>
  <si>
    <t>عدد.أساتذة هـ. ميكانكية</t>
  </si>
  <si>
    <t>عدد.أساتذة هـ.كهر</t>
  </si>
  <si>
    <t>عدد.أ. هـ. مدنية</t>
  </si>
  <si>
    <t>عدد.أ, هـ.الطرائق</t>
  </si>
  <si>
    <t>عدد.أ.تسيير اقتصاد</t>
  </si>
  <si>
    <t>فيزياء</t>
  </si>
  <si>
    <t>كيمياء</t>
  </si>
  <si>
    <t>علوم</t>
  </si>
  <si>
    <t>عدد اختيارات مادة التكنولوجيا في السنة الأولى ثانوي</t>
  </si>
  <si>
    <t>عدد الإختيارات</t>
  </si>
  <si>
    <t>هندسة ميكانكية</t>
  </si>
  <si>
    <t>هندسة كهربائية</t>
  </si>
  <si>
    <t>هندسة مدنية</t>
  </si>
  <si>
    <t>هندسة الطرائق</t>
  </si>
  <si>
    <t>تسيير اقتصاد</t>
  </si>
  <si>
    <t>ملاحظة</t>
  </si>
  <si>
    <t>وضعية أساتذة التعليم الثانوي التكنولوجي</t>
  </si>
  <si>
    <t>الإختصاص</t>
  </si>
  <si>
    <t>عدد الأساتذة في الإختصاص حسب الميزانية</t>
  </si>
  <si>
    <t xml:space="preserve">المناصب المفتوحة      </t>
  </si>
  <si>
    <t>الفائض</t>
  </si>
  <si>
    <t>استغلال الفائض في تدريس</t>
  </si>
  <si>
    <t>الفائض النهائي</t>
  </si>
  <si>
    <t>ملاحظات</t>
  </si>
  <si>
    <t>إعلام آلي</t>
  </si>
  <si>
    <t>فرنسية</t>
  </si>
  <si>
    <t>مواد أخرى</t>
  </si>
  <si>
    <t>تكليف بمهام إدارية</t>
  </si>
  <si>
    <t>المجموع المستغل</t>
  </si>
  <si>
    <t>(1)</t>
  </si>
  <si>
    <t>(2)</t>
  </si>
  <si>
    <t>(3)</t>
  </si>
  <si>
    <t>(4)</t>
  </si>
  <si>
    <t>هندسة ميكانيكية</t>
  </si>
  <si>
    <t>هندسة كهربائية   ( إلكترو + إلكتق )</t>
  </si>
  <si>
    <t xml:space="preserve">  هندسة الطرائق     ( كيمياء )</t>
  </si>
  <si>
    <t>المجمـوع</t>
  </si>
  <si>
    <t>ملاحـظة:</t>
  </si>
  <si>
    <t>الفائض     (3) = ( 1 ) - ( 2 )</t>
  </si>
  <si>
    <r>
      <t>حرر بـ</t>
    </r>
    <r>
      <rPr>
        <sz val="14"/>
        <rFont val="Arial"/>
        <family val="2"/>
      </rPr>
      <t xml:space="preserve">………………….  </t>
    </r>
    <r>
      <rPr>
        <b/>
        <sz val="14"/>
        <rFont val="Arial"/>
        <family val="2"/>
      </rPr>
      <t>في</t>
    </r>
    <r>
      <rPr>
        <sz val="14"/>
        <rFont val="Arial"/>
        <family val="2"/>
      </rPr>
      <t xml:space="preserve"> ………………</t>
    </r>
  </si>
  <si>
    <t>الفائض النهائي = ( 3 ) - ( 4 )</t>
  </si>
  <si>
    <t xml:space="preserve">الولايــــــــــــة : </t>
  </si>
  <si>
    <t>السنة الدراسية  :</t>
  </si>
  <si>
    <t>وضعية تدريس اللغة الامازيغية</t>
  </si>
  <si>
    <t>عدد الثانويات التي تدرس بها الأمازيغية  :</t>
  </si>
  <si>
    <t>الثانويات</t>
  </si>
  <si>
    <t xml:space="preserve">السنة الثالثة      </t>
  </si>
  <si>
    <t>المناصب المالية المفتوحة</t>
  </si>
  <si>
    <t xml:space="preserve">المناصب المالية المشغولة </t>
  </si>
  <si>
    <t>الحائزون على ليسانس في اللغة الأمازيغية</t>
  </si>
  <si>
    <t>المدرسون للأمازيغية في غير الاختصاص</t>
  </si>
  <si>
    <t>عدد الأساتذة المرسمين</t>
  </si>
  <si>
    <t>عدد الأساتذة المتربصين</t>
  </si>
  <si>
    <t>عدد الأساتذة المتعاقدين</t>
  </si>
  <si>
    <t>افواج</t>
  </si>
  <si>
    <t>تلاميذ</t>
  </si>
  <si>
    <t xml:space="preserve">افواج </t>
  </si>
  <si>
    <t>الإختصاص الأصلي</t>
  </si>
  <si>
    <t xml:space="preserve">الجمهورية الجزائرية الديمقراطية الشعبية       </t>
  </si>
  <si>
    <t xml:space="preserve"> وزارة التر بية الوطنية</t>
  </si>
  <si>
    <t>مديرية التعليم الثانوي العــــام والتكنولوجي</t>
  </si>
  <si>
    <t>المد يرية الفرعية للتنظيم المدرسي</t>
  </si>
  <si>
    <t xml:space="preserve">الولايــــة   </t>
  </si>
  <si>
    <t xml:space="preserve">وضعية النظام الداخلي و النصف الداخلي 
</t>
  </si>
  <si>
    <t>الثانويـــة</t>
  </si>
  <si>
    <t>البلدية</t>
  </si>
  <si>
    <t>الدائرة</t>
  </si>
  <si>
    <t>النظام الداخلي</t>
  </si>
  <si>
    <t>النظام النصف الداخلي</t>
  </si>
  <si>
    <t>طاقة الاستعاب</t>
  </si>
  <si>
    <t>عدد المستفدين</t>
  </si>
  <si>
    <t>اناث</t>
  </si>
  <si>
    <t xml:space="preserve">المديرية الفرعية للتنظيم المدرسي </t>
  </si>
  <si>
    <t>الولاية :</t>
  </si>
  <si>
    <t>السنة الدراسية :</t>
  </si>
  <si>
    <t xml:space="preserve">القائمة الاسمية للتلاميذ أبناء المغتربين العائدين إلى أرض الوطن </t>
  </si>
  <si>
    <t>الإسم و اللقب</t>
  </si>
  <si>
    <t xml:space="preserve">تاريخ ومكان الميلاد </t>
  </si>
  <si>
    <t>الثانوية المستقبلة</t>
  </si>
  <si>
    <t>المستوى الدراسي</t>
  </si>
  <si>
    <t>الشعبة</t>
  </si>
  <si>
    <t>تاريخ الدخول الى الجزائر</t>
  </si>
  <si>
    <t>الملاحظات</t>
  </si>
  <si>
    <t xml:space="preserve">القائمة الاسمية للتلاميذ أبناء الأجانب </t>
  </si>
  <si>
    <t>تاريخ الإزدياد</t>
  </si>
  <si>
    <t>الجنسية</t>
  </si>
  <si>
    <t>وظيفة الولي</t>
  </si>
  <si>
    <t xml:space="preserve">  مديرية التعليم الثانوي العام والتكنولوجي</t>
  </si>
  <si>
    <t>الولايــــة :</t>
  </si>
  <si>
    <t xml:space="preserve">  المديرية الفرعية للتنظيم المدرسي</t>
  </si>
  <si>
    <t xml:space="preserve"> التلاميذ أبناء الجمهورية العربية الصحراوية</t>
  </si>
  <si>
    <t>هـ . ميكانيكية</t>
  </si>
  <si>
    <t>هـ.كهربائية</t>
  </si>
  <si>
    <t>هـ . مدنية</t>
  </si>
  <si>
    <t xml:space="preserve">مجمل الساعات الإضـافيـة </t>
  </si>
  <si>
    <t xml:space="preserve">           المواد         </t>
  </si>
  <si>
    <t>مجمل الساعات الفائضة</t>
  </si>
  <si>
    <t>السنة الدراسية</t>
  </si>
  <si>
    <t>وزارة التربيـــة الوطنيــــة</t>
  </si>
  <si>
    <t>مديرية التعليـم الثانـوي العام والتكنولوجي</t>
  </si>
  <si>
    <t>ولايـة</t>
  </si>
  <si>
    <t>البطـــاقة التقنيــة للثانويـــات</t>
  </si>
  <si>
    <t>طاقة الإستعاب</t>
  </si>
  <si>
    <t>عدد حجرات الدرس</t>
  </si>
  <si>
    <t>عدد المخـــابر</t>
  </si>
  <si>
    <t>نظـــام الدراسة</t>
  </si>
  <si>
    <t>إسـم المديــر</t>
  </si>
  <si>
    <t>عنوان البريد الإلكتروني</t>
  </si>
  <si>
    <t>رقم الهاتف</t>
  </si>
  <si>
    <t>فيزياء كيمياء</t>
  </si>
  <si>
    <t>علوم طبيعية</t>
  </si>
  <si>
    <t xml:space="preserve">عدد الثانويات </t>
  </si>
  <si>
    <t xml:space="preserve">                مديـر الثانوية</t>
  </si>
  <si>
    <t xml:space="preserve">حصيلـة وضعية إكتظــاظ الأفـواج التربوية  </t>
  </si>
  <si>
    <t>مدير (ة) الثانوية</t>
  </si>
  <si>
    <t>مدير (ة)الثانوية</t>
  </si>
  <si>
    <t>حوصلة تعداد التلاميذ لثانوية ........................</t>
  </si>
  <si>
    <t>جدول رقم 01</t>
  </si>
  <si>
    <t>بيانات</t>
  </si>
  <si>
    <t>آداب / فلسفة</t>
  </si>
  <si>
    <t>المجموع (1)</t>
  </si>
  <si>
    <t>تسيير و اقتصاد</t>
  </si>
  <si>
    <t>تقني رياضي (الأفواج الموحدة)</t>
  </si>
  <si>
    <t>المجموع (2)</t>
  </si>
  <si>
    <t>السنة الاولى</t>
  </si>
  <si>
    <t>ع تكنو</t>
  </si>
  <si>
    <t>ه.ميكانكية</t>
  </si>
  <si>
    <t>هـ.الطرائق</t>
  </si>
  <si>
    <t>المقبولون</t>
  </si>
  <si>
    <t>المعيدون</t>
  </si>
  <si>
    <t>الأفواج</t>
  </si>
  <si>
    <t>المجموع (1) = اداب فلسفة+ لغات اجنبية</t>
  </si>
  <si>
    <t>المجموع (2)= علوم تجريبية+رياضيات+تسيير واقتصاد+مجموع التقني رياضي</t>
  </si>
  <si>
    <t>جدول رقم 02 التنظيم التربوي</t>
  </si>
  <si>
    <t>أفواج</t>
  </si>
  <si>
    <r>
      <t>الجمهورية الجزائرية الديمقراطية الشعبية</t>
    </r>
    <r>
      <rPr>
        <sz val="16"/>
        <color rgb="FF000000"/>
        <rFont val="Calibri"/>
        <family val="2"/>
        <scheme val="minor"/>
      </rPr>
      <t xml:space="preserve"> </t>
    </r>
  </si>
  <si>
    <r>
      <t> </t>
    </r>
    <r>
      <rPr>
        <sz val="16"/>
        <color rgb="FF000000"/>
        <rFont val="Calibri"/>
        <family val="2"/>
        <scheme val="minor"/>
      </rPr>
      <t xml:space="preserve"> </t>
    </r>
  </si>
  <si>
    <t xml:space="preserve">       مصلحة التمدرس والامتحانات </t>
  </si>
  <si>
    <t xml:space="preserve">  </t>
  </si>
  <si>
    <t xml:space="preserve">                                          </t>
  </si>
  <si>
    <t xml:space="preserve">          إلـى  السيدات و السادة  </t>
  </si>
  <si>
    <t xml:space="preserve">      مديري مؤسسات التعليم الثانوي </t>
  </si>
  <si>
    <r>
      <t xml:space="preserve">  </t>
    </r>
    <r>
      <rPr>
        <sz val="16"/>
        <color rgb="FF000000"/>
        <rFont val="Arial"/>
        <family val="2"/>
      </rPr>
      <t>الموضوع: المعطيات الخاصة بالدخول المدرسي 2012/2013.</t>
    </r>
    <r>
      <rPr>
        <sz val="16"/>
        <color rgb="FF000000"/>
        <rFont val="Calibri"/>
        <family val="2"/>
        <scheme val="minor"/>
      </rPr>
      <t xml:space="preserve"> </t>
    </r>
  </si>
  <si>
    <t xml:space="preserve"> </t>
  </si>
  <si>
    <r>
      <t xml:space="preserve">  </t>
    </r>
    <r>
      <rPr>
        <sz val="16"/>
        <color theme="1"/>
        <rFont val="Arial"/>
        <family val="2"/>
      </rPr>
      <t>المرجع :  المنشور الإطار رقم 155 المؤرخ في 22 المتعلق بتحضير الدخول المدرسي 2012/2013</t>
    </r>
  </si>
  <si>
    <t>مـــــديـــــر التربيـــــــــــــــة</t>
  </si>
  <si>
    <t xml:space="preserve">       الرقم:        /2012/114                     </t>
  </si>
  <si>
    <r>
      <t xml:space="preserve">          وزارة التربية الوطنية</t>
    </r>
    <r>
      <rPr>
        <sz val="16"/>
        <color rgb="FF000000"/>
        <rFont val="Calibri"/>
        <family val="2"/>
        <scheme val="minor"/>
      </rPr>
      <t xml:space="preserve"> </t>
    </r>
  </si>
  <si>
    <t xml:space="preserve">                المراسلة الوزارية رقم 0.0.2/12/117 المؤرخة في 28/10/2012</t>
  </si>
  <si>
    <r>
      <t xml:space="preserve">    في اطار ضبط وضعية شهر نوفمبر 2012 ، يشرفني أن أطلب منكم تحضير المعطيات الخاصة بالدخول المدرسي الجاري 2012 - 2013 وضبطها  وتدقيقها وموافاتنا بها قبل 11 نوفمبر 2012 بالبريد العادي والبريد الالكتروني </t>
    </r>
    <r>
      <rPr>
        <u/>
        <sz val="16"/>
        <color rgb="FF000000"/>
        <rFont val="Arial"/>
        <family val="2"/>
      </rPr>
      <t xml:space="preserve"> </t>
    </r>
    <r>
      <rPr>
        <b/>
        <u/>
        <sz val="16"/>
        <color rgb="FF000000"/>
        <rFont val="Arial"/>
        <family val="2"/>
      </rPr>
      <t>(في قرص مضغوط  CD)</t>
    </r>
    <r>
      <rPr>
        <sz val="16"/>
        <color rgb="FF000000"/>
        <rFont val="Arial"/>
        <family val="2"/>
      </rPr>
      <t xml:space="preserve"> وفق الجداول المرفقة
     وفي هذا السياق فإننا نؤكد على ضرورة تحري الدقة في المعطيات المطلوبة والحرص على تحيينها قبل إرسالها، لتكون مطابقة للحقيقة الميدانية وتجنب الاعتماد على المعطيـات التي قدمت في بداية السنة الدراسية لأنها خضعت للتعديل والتغيير.</t>
    </r>
  </si>
  <si>
    <t>مكتب التعليم الثانوي</t>
  </si>
  <si>
    <r>
      <t xml:space="preserve">         </t>
    </r>
    <r>
      <rPr>
        <sz val="16"/>
        <color rgb="FF000000"/>
        <rFont val="Arial"/>
        <family val="2"/>
      </rPr>
      <t>مديرية التربية لولاية المدية                                                   المدية في 2012/10/30</t>
    </r>
  </si>
</sst>
</file>

<file path=xl/styles.xml><?xml version="1.0" encoding="utf-8"?>
<styleSheet xmlns="http://schemas.openxmlformats.org/spreadsheetml/2006/main">
  <numFmts count="6">
    <numFmt numFmtId="44" formatCode="_-* #,##0.00\ &quot;€&quot;_-;\-* #,##0.00\ &quot;€&quot;_-;_-* &quot;-&quot;??\ &quot;€&quot;_-;_-@_-"/>
    <numFmt numFmtId="164" formatCode="_-* #,##0.00\ [$€-1]_-;\-* #,##0.00\ [$€-1]_-;_-* &quot;-&quot;??\ [$€-1]_-"/>
    <numFmt numFmtId="165" formatCode="_(* #,##0.00_);_(* \(#,##0.00\);_(* &quot;-&quot;??_);_(@_)"/>
    <numFmt numFmtId="166" formatCode="_-* #,##0.00_-;_-* #,##0.00\-;_-* &quot;-&quot;??_-;_-@_-"/>
    <numFmt numFmtId="167" formatCode="_-&quot;ر.س.&quot;\ * #,##0_-;_-&quot;ر.س.&quot;\ * #,##0\-;_-&quot;ر.س.&quot;\ * &quot;-&quot;_-;_-@_-"/>
    <numFmt numFmtId="168" formatCode="_-&quot;ر.س.&quot;\ * #,##0.00_-;_-&quot;ر.س.&quot;\ * #,##0.00\-;_-&quot;ر.س.&quot;\ * &quot;-&quot;??_-;_-@_-"/>
  </numFmts>
  <fonts count="152">
    <font>
      <sz val="11"/>
      <color theme="1"/>
      <name val="Calibri"/>
      <family val="2"/>
      <scheme val="minor"/>
    </font>
    <font>
      <sz val="10"/>
      <name val="Times New Roman Tur"/>
      <charset val="178"/>
    </font>
    <font>
      <sz val="11"/>
      <color theme="1"/>
      <name val="Calibri"/>
      <family val="2"/>
      <scheme val="minor"/>
    </font>
    <font>
      <sz val="10"/>
      <name val="Arial"/>
      <family val="2"/>
    </font>
    <font>
      <b/>
      <sz val="20"/>
      <color indexed="8"/>
      <name val="Sultan normal"/>
      <charset val="178"/>
    </font>
    <font>
      <b/>
      <sz val="18"/>
      <color indexed="8"/>
      <name val="Sultan normal"/>
      <charset val="178"/>
    </font>
    <font>
      <sz val="18"/>
      <color indexed="8"/>
      <name val="Sultan normal"/>
      <charset val="178"/>
    </font>
    <font>
      <u/>
      <sz val="10"/>
      <color theme="10"/>
      <name val="Arial"/>
      <charset val="178"/>
    </font>
    <font>
      <b/>
      <sz val="22"/>
      <color indexed="8"/>
      <name val="Sultan normal"/>
      <charset val="178"/>
    </font>
    <font>
      <b/>
      <sz val="11"/>
      <color indexed="8"/>
      <name val="Sultan normal"/>
      <charset val="178"/>
    </font>
    <font>
      <sz val="10"/>
      <name val="Sultan normal"/>
      <charset val="178"/>
    </font>
    <font>
      <b/>
      <sz val="16"/>
      <color indexed="8"/>
      <name val="Arial"/>
      <family val="2"/>
    </font>
    <font>
      <b/>
      <sz val="12"/>
      <color indexed="8"/>
      <name val="Arial"/>
      <family val="2"/>
    </font>
    <font>
      <b/>
      <sz val="12"/>
      <color indexed="8"/>
      <name val="Times New Roman"/>
      <family val="1"/>
    </font>
    <font>
      <b/>
      <sz val="12"/>
      <color indexed="8"/>
      <name val="Calibri"/>
      <family val="2"/>
    </font>
    <font>
      <b/>
      <sz val="14"/>
      <name val="Arial"/>
      <family val="2"/>
    </font>
    <font>
      <sz val="14"/>
      <name val="Arial"/>
      <family val="2"/>
    </font>
    <font>
      <sz val="14"/>
      <color indexed="8"/>
      <name val="Sultan normal"/>
      <charset val="178"/>
    </font>
    <font>
      <sz val="16"/>
      <name val="Arial"/>
      <family val="2"/>
    </font>
    <font>
      <b/>
      <sz val="14"/>
      <color indexed="8"/>
      <name val="Sultan normal"/>
      <charset val="178"/>
    </font>
    <font>
      <sz val="20"/>
      <name val="Arial"/>
      <family val="2"/>
    </font>
    <font>
      <b/>
      <sz val="22"/>
      <name val="Arial"/>
      <family val="2"/>
    </font>
    <font>
      <b/>
      <sz val="20"/>
      <name val="Arial"/>
      <family val="2"/>
    </font>
    <font>
      <u/>
      <sz val="10"/>
      <color indexed="36"/>
      <name val="Arial"/>
      <family val="2"/>
    </font>
    <font>
      <sz val="10"/>
      <name val="Helv"/>
    </font>
    <font>
      <u/>
      <sz val="10"/>
      <color indexed="12"/>
      <name val="Arial"/>
      <family val="2"/>
    </font>
    <font>
      <u/>
      <sz val="11"/>
      <color indexed="12"/>
      <name val="Calibri"/>
      <family val="2"/>
    </font>
    <font>
      <u/>
      <sz val="10"/>
      <color theme="10"/>
      <name val="Arial"/>
      <family val="2"/>
    </font>
    <font>
      <u/>
      <sz val="6.05"/>
      <color indexed="12"/>
      <name val="Calibri"/>
      <family val="2"/>
    </font>
    <font>
      <sz val="11"/>
      <color indexed="8"/>
      <name val="Calibri"/>
      <family val="2"/>
      <charset val="178"/>
    </font>
    <font>
      <sz val="10"/>
      <name val="Arial"/>
      <family val="2"/>
      <charset val="178"/>
    </font>
    <font>
      <sz val="11"/>
      <color indexed="8"/>
      <name val="Calibri"/>
      <family val="2"/>
    </font>
    <font>
      <sz val="10"/>
      <name val="Arial"/>
    </font>
    <font>
      <sz val="10"/>
      <name val="Arial"/>
      <charset val="178"/>
    </font>
    <font>
      <sz val="11"/>
      <color theme="1"/>
      <name val="Calibri"/>
      <family val="2"/>
      <charset val="178"/>
      <scheme val="minor"/>
    </font>
    <font>
      <sz val="12"/>
      <name val="Arial"/>
      <family val="2"/>
    </font>
    <font>
      <sz val="10"/>
      <name val="Arabic Transparent"/>
      <charset val="178"/>
    </font>
    <font>
      <sz val="12"/>
      <name val="Arabic Transparent"/>
      <charset val="178"/>
    </font>
    <font>
      <sz val="22"/>
      <name val="Arial"/>
      <family val="2"/>
    </font>
    <font>
      <b/>
      <sz val="32"/>
      <name val="Arial"/>
      <family val="2"/>
    </font>
    <font>
      <b/>
      <sz val="10"/>
      <name val="Arial"/>
      <family val="2"/>
    </font>
    <font>
      <b/>
      <sz val="16"/>
      <name val="Arial"/>
      <family val="2"/>
    </font>
    <font>
      <b/>
      <sz val="17"/>
      <name val="Arial"/>
      <family val="2"/>
    </font>
    <font>
      <b/>
      <sz val="12"/>
      <name val="Arial"/>
      <family val="2"/>
    </font>
    <font>
      <sz val="17"/>
      <name val="Arial"/>
      <family val="2"/>
    </font>
    <font>
      <b/>
      <sz val="22"/>
      <color indexed="10"/>
      <name val="Tahoma"/>
      <family val="2"/>
    </font>
    <font>
      <b/>
      <sz val="20"/>
      <color indexed="10"/>
      <name val="Tahoma"/>
      <family val="2"/>
    </font>
    <font>
      <b/>
      <sz val="20"/>
      <color indexed="18"/>
      <name val="Arial"/>
      <family val="2"/>
    </font>
    <font>
      <b/>
      <sz val="8"/>
      <name val="Arial"/>
      <family val="2"/>
    </font>
    <font>
      <b/>
      <sz val="13"/>
      <color indexed="58"/>
      <name val="Arial"/>
      <family val="2"/>
    </font>
    <font>
      <b/>
      <sz val="16"/>
      <color indexed="18"/>
      <name val="Arial"/>
      <family val="2"/>
    </font>
    <font>
      <b/>
      <sz val="13"/>
      <color indexed="8"/>
      <name val="Arial"/>
      <family val="2"/>
    </font>
    <font>
      <b/>
      <sz val="16"/>
      <color indexed="12"/>
      <name val="Arial"/>
      <family val="2"/>
    </font>
    <font>
      <b/>
      <sz val="13"/>
      <name val="Arial"/>
      <family val="2"/>
    </font>
    <font>
      <b/>
      <sz val="13"/>
      <color indexed="12"/>
      <name val="Arial"/>
      <family val="2"/>
    </font>
    <font>
      <b/>
      <sz val="18"/>
      <color indexed="10"/>
      <name val="Arial"/>
      <family val="2"/>
    </font>
    <font>
      <b/>
      <sz val="13"/>
      <color indexed="10"/>
      <name val="Arial"/>
      <family val="2"/>
    </font>
    <font>
      <b/>
      <sz val="8"/>
      <color indexed="10"/>
      <name val="Arial"/>
      <family val="2"/>
    </font>
    <font>
      <b/>
      <sz val="8"/>
      <color indexed="18"/>
      <name val="Arial"/>
      <family val="2"/>
    </font>
    <font>
      <sz val="13"/>
      <name val="Arial"/>
      <family val="2"/>
    </font>
    <font>
      <sz val="10"/>
      <color indexed="12"/>
      <name val="Arial"/>
      <family val="2"/>
    </font>
    <font>
      <sz val="10"/>
      <color indexed="10"/>
      <name val="Arial"/>
      <family val="2"/>
    </font>
    <font>
      <b/>
      <sz val="12"/>
      <color indexed="18"/>
      <name val="Arial"/>
      <family val="2"/>
    </font>
    <font>
      <b/>
      <sz val="18"/>
      <name val="Arial"/>
      <family val="2"/>
    </font>
    <font>
      <b/>
      <sz val="30"/>
      <name val="Arial"/>
      <family val="2"/>
    </font>
    <font>
      <sz val="100"/>
      <name val="Arial"/>
      <family val="2"/>
    </font>
    <font>
      <b/>
      <u/>
      <sz val="16"/>
      <color indexed="12"/>
      <name val="Arial"/>
      <family val="2"/>
    </font>
    <font>
      <b/>
      <sz val="14"/>
      <name val="Arial"/>
      <family val="2"/>
      <charset val="178"/>
    </font>
    <font>
      <b/>
      <sz val="16"/>
      <name val="Arial"/>
      <family val="2"/>
      <charset val="178"/>
    </font>
    <font>
      <b/>
      <sz val="11"/>
      <name val="Arial"/>
      <family val="2"/>
    </font>
    <font>
      <b/>
      <sz val="10"/>
      <color indexed="12"/>
      <name val="Arial"/>
      <family val="2"/>
    </font>
    <font>
      <sz val="9"/>
      <name val="Arial"/>
      <family val="2"/>
    </font>
    <font>
      <b/>
      <sz val="12"/>
      <color indexed="10"/>
      <name val="Arial"/>
      <family val="2"/>
    </font>
    <font>
      <b/>
      <sz val="10"/>
      <name val="Arial"/>
      <family val="2"/>
      <charset val="178"/>
    </font>
    <font>
      <b/>
      <sz val="11"/>
      <color indexed="12"/>
      <name val="Arial"/>
      <family val="2"/>
    </font>
    <font>
      <b/>
      <sz val="12"/>
      <name val="Arabic Transparent"/>
      <charset val="178"/>
    </font>
    <font>
      <b/>
      <sz val="18"/>
      <name val="Monotype Koufi"/>
      <charset val="178"/>
    </font>
    <font>
      <b/>
      <sz val="14"/>
      <name val="Monotype Koufi"/>
      <charset val="178"/>
    </font>
    <font>
      <b/>
      <sz val="12"/>
      <name val="Arial"/>
      <family val="2"/>
      <charset val="178"/>
    </font>
    <font>
      <b/>
      <sz val="12"/>
      <name val="Monotype Koufi"/>
      <charset val="178"/>
    </font>
    <font>
      <b/>
      <sz val="16"/>
      <color indexed="12"/>
      <name val="Tahoma"/>
      <family val="2"/>
    </font>
    <font>
      <b/>
      <sz val="20"/>
      <name val="Monotype Koufi"/>
      <charset val="178"/>
    </font>
    <font>
      <b/>
      <sz val="20"/>
      <name val="Arial"/>
      <family val="2"/>
      <charset val="178"/>
    </font>
    <font>
      <b/>
      <sz val="14"/>
      <color indexed="10"/>
      <name val="Tahoma"/>
      <family val="2"/>
    </font>
    <font>
      <b/>
      <sz val="16"/>
      <color indexed="10"/>
      <name val="Arial"/>
      <family val="2"/>
      <charset val="178"/>
    </font>
    <font>
      <b/>
      <sz val="14"/>
      <color indexed="60"/>
      <name val="Arial"/>
      <family val="2"/>
      <charset val="178"/>
    </font>
    <font>
      <b/>
      <sz val="14"/>
      <color indexed="12"/>
      <name val="Arial"/>
      <family val="2"/>
      <charset val="178"/>
    </font>
    <font>
      <b/>
      <sz val="13"/>
      <color indexed="18"/>
      <name val="Arial"/>
      <family val="2"/>
      <charset val="178"/>
    </font>
    <font>
      <b/>
      <sz val="13"/>
      <color indexed="60"/>
      <name val="Arial"/>
      <family val="2"/>
      <charset val="178"/>
    </font>
    <font>
      <sz val="14"/>
      <color indexed="60"/>
      <name val="Arial"/>
      <family val="2"/>
      <charset val="178"/>
    </font>
    <font>
      <sz val="14"/>
      <color indexed="12"/>
      <name val="Arial"/>
      <family val="2"/>
      <charset val="178"/>
    </font>
    <font>
      <b/>
      <sz val="10"/>
      <name val="Times New Roman"/>
      <family val="1"/>
    </font>
    <font>
      <b/>
      <sz val="10"/>
      <color indexed="18"/>
      <name val="Times New Roman"/>
      <family val="1"/>
    </font>
    <font>
      <b/>
      <sz val="18"/>
      <name val="Arial"/>
      <family val="2"/>
      <charset val="178"/>
    </font>
    <font>
      <sz val="10"/>
      <name val="Times New Roman"/>
      <family val="1"/>
    </font>
    <font>
      <b/>
      <u/>
      <sz val="16"/>
      <color indexed="10"/>
      <name val="Arial"/>
      <family val="2"/>
    </font>
    <font>
      <sz val="18"/>
      <name val="Arial"/>
      <family val="2"/>
    </font>
    <font>
      <b/>
      <sz val="20"/>
      <color indexed="12"/>
      <name val="Tahoma"/>
      <family val="2"/>
    </font>
    <font>
      <b/>
      <sz val="16"/>
      <color indexed="10"/>
      <name val="Arial"/>
      <family val="2"/>
    </font>
    <font>
      <b/>
      <sz val="11"/>
      <color indexed="18"/>
      <name val="Arial"/>
      <family val="2"/>
    </font>
    <font>
      <b/>
      <sz val="14"/>
      <name val="Arabic Transparent"/>
      <charset val="178"/>
    </font>
    <font>
      <b/>
      <sz val="11"/>
      <name val="Arabic Transparent"/>
      <charset val="178"/>
    </font>
    <font>
      <sz val="14"/>
      <name val="Arabic Transparent"/>
      <charset val="178"/>
    </font>
    <font>
      <b/>
      <sz val="16"/>
      <name val="Arabic Transparent"/>
      <charset val="178"/>
    </font>
    <font>
      <b/>
      <sz val="18"/>
      <name val="Arabic Transparent"/>
      <charset val="178"/>
    </font>
    <font>
      <b/>
      <sz val="18"/>
      <color indexed="12"/>
      <name val="Tahoma"/>
      <family val="2"/>
    </font>
    <font>
      <b/>
      <sz val="20"/>
      <name val="Arabic Transparent"/>
      <charset val="178"/>
    </font>
    <font>
      <b/>
      <sz val="13"/>
      <name val="Arabic Transparent"/>
      <charset val="178"/>
    </font>
    <font>
      <b/>
      <sz val="18"/>
      <color indexed="10"/>
      <name val="Arabic Transparent"/>
      <charset val="178"/>
    </font>
    <font>
      <b/>
      <i/>
      <sz val="24"/>
      <name val="Arial"/>
      <family val="2"/>
      <charset val="178"/>
    </font>
    <font>
      <b/>
      <i/>
      <sz val="22"/>
      <name val="Arial"/>
      <family val="2"/>
      <charset val="178"/>
    </font>
    <font>
      <b/>
      <sz val="16"/>
      <name val="Monotype Koufi"/>
      <charset val="178"/>
    </font>
    <font>
      <b/>
      <sz val="14"/>
      <color indexed="8"/>
      <name val="Monotype Koufi"/>
      <charset val="178"/>
    </font>
    <font>
      <b/>
      <sz val="18"/>
      <color indexed="8"/>
      <name val="Monotype Koufi"/>
      <charset val="178"/>
    </font>
    <font>
      <b/>
      <sz val="18"/>
      <color indexed="10"/>
      <name val="Monotype Koufi"/>
      <charset val="178"/>
    </font>
    <font>
      <b/>
      <sz val="20"/>
      <color indexed="10"/>
      <name val="Monotype Koufi"/>
      <charset val="178"/>
    </font>
    <font>
      <b/>
      <sz val="12"/>
      <color indexed="10"/>
      <name val="Arial"/>
      <family val="2"/>
      <charset val="178"/>
    </font>
    <font>
      <b/>
      <sz val="13"/>
      <name val="Arial"/>
      <family val="2"/>
      <charset val="178"/>
    </font>
    <font>
      <sz val="26"/>
      <name val="الشهيد محمد الدره"/>
      <charset val="178"/>
    </font>
    <font>
      <sz val="22"/>
      <name val="Sultan normal"/>
      <charset val="178"/>
    </font>
    <font>
      <b/>
      <sz val="15"/>
      <name val="Arial"/>
      <family val="2"/>
    </font>
    <font>
      <b/>
      <u/>
      <sz val="20"/>
      <name val="Arabic Transparent"/>
      <charset val="178"/>
    </font>
    <font>
      <b/>
      <sz val="24"/>
      <name val="Monotype Koufi"/>
      <charset val="178"/>
    </font>
    <font>
      <b/>
      <sz val="11"/>
      <name val="Arial"/>
      <family val="2"/>
      <charset val="178"/>
    </font>
    <font>
      <b/>
      <sz val="9"/>
      <name val="Times New Roman"/>
      <family val="1"/>
      <charset val="178"/>
    </font>
    <font>
      <b/>
      <sz val="9"/>
      <name val="Arial"/>
      <family val="2"/>
      <charset val="178"/>
    </font>
    <font>
      <b/>
      <sz val="22"/>
      <name val="Andalus"/>
      <charset val="178"/>
    </font>
    <font>
      <sz val="14"/>
      <name val="Sultan normal"/>
      <charset val="178"/>
    </font>
    <font>
      <b/>
      <sz val="22"/>
      <name val="Sultan normal"/>
    </font>
    <font>
      <b/>
      <sz val="28"/>
      <name val="Sultan normal"/>
    </font>
    <font>
      <b/>
      <sz val="18"/>
      <name val="Sultan normal"/>
    </font>
    <font>
      <sz val="16"/>
      <name val="Sultan normal"/>
      <charset val="178"/>
    </font>
    <font>
      <sz val="20"/>
      <name val="Sultan normal"/>
      <charset val="178"/>
    </font>
    <font>
      <sz val="36"/>
      <name val="ae_AlBattar"/>
      <family val="1"/>
    </font>
    <font>
      <b/>
      <sz val="36"/>
      <name val="ae_AlBattar"/>
    </font>
    <font>
      <b/>
      <sz val="16"/>
      <name val="Sultan normal"/>
      <charset val="178"/>
    </font>
    <font>
      <b/>
      <sz val="14"/>
      <name val="Sultan normal"/>
      <charset val="178"/>
    </font>
    <font>
      <sz val="14"/>
      <name val="Arial"/>
      <family val="2"/>
      <charset val="178"/>
    </font>
    <font>
      <b/>
      <sz val="16"/>
      <name val="Sultan normal"/>
    </font>
    <font>
      <sz val="20"/>
      <color theme="1"/>
      <name val="Calibri"/>
      <family val="2"/>
      <scheme val="minor"/>
    </font>
    <font>
      <sz val="16"/>
      <color theme="1"/>
      <name val="Calibri"/>
      <family val="2"/>
      <scheme val="minor"/>
    </font>
    <font>
      <b/>
      <sz val="9"/>
      <name val="Arial"/>
      <family val="2"/>
    </font>
    <font>
      <b/>
      <sz val="14"/>
      <color indexed="10"/>
      <name val="Arial"/>
      <family val="2"/>
    </font>
    <font>
      <b/>
      <sz val="12"/>
      <color indexed="56"/>
      <name val="Arabic Transparent"/>
      <charset val="178"/>
    </font>
    <font>
      <sz val="16"/>
      <color rgb="FF000000"/>
      <name val="Arial"/>
      <family val="2"/>
    </font>
    <font>
      <sz val="16"/>
      <color rgb="FF000000"/>
      <name val="Calibri"/>
      <family val="2"/>
      <scheme val="minor"/>
    </font>
    <font>
      <b/>
      <sz val="11"/>
      <color rgb="FF000000"/>
      <name val="Calibri"/>
      <family val="2"/>
      <scheme val="minor"/>
    </font>
    <font>
      <b/>
      <sz val="16"/>
      <color rgb="FF000000"/>
      <name val="Calibri"/>
      <family val="2"/>
      <scheme val="minor"/>
    </font>
    <font>
      <sz val="16"/>
      <color theme="1"/>
      <name val="Arial"/>
      <family val="2"/>
    </font>
    <font>
      <b/>
      <sz val="16"/>
      <color theme="1"/>
      <name val="Calibri"/>
      <family val="2"/>
      <scheme val="minor"/>
    </font>
    <font>
      <u/>
      <sz val="16"/>
      <color rgb="FF000000"/>
      <name val="Arial"/>
      <family val="2"/>
    </font>
    <font>
      <b/>
      <u/>
      <sz val="16"/>
      <color rgb="FF000000"/>
      <name val="Arial"/>
      <family val="2"/>
    </font>
  </fonts>
  <fills count="15">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indexed="43"/>
        <bgColor indexed="9"/>
      </patternFill>
    </fill>
    <fill>
      <patternFill patternType="solid">
        <fgColor indexed="9"/>
        <bgColor indexed="9"/>
      </patternFill>
    </fill>
    <fill>
      <patternFill patternType="solid">
        <fgColor indexed="42"/>
        <bgColor indexed="9"/>
      </patternFill>
    </fill>
    <fill>
      <patternFill patternType="solid">
        <fgColor indexed="42"/>
        <bgColor indexed="47"/>
      </patternFill>
    </fill>
    <fill>
      <patternFill patternType="solid">
        <fgColor indexed="41"/>
        <bgColor indexed="47"/>
      </patternFill>
    </fill>
    <fill>
      <patternFill patternType="solid">
        <fgColor indexed="43"/>
        <bgColor indexed="47"/>
      </patternFill>
    </fill>
    <fill>
      <patternFill patternType="solid">
        <fgColor indexed="9"/>
        <bgColor indexed="47"/>
      </patternFill>
    </fill>
    <fill>
      <patternFill patternType="gray0625">
        <fgColor indexed="9"/>
      </patternFill>
    </fill>
    <fill>
      <patternFill patternType="solid">
        <fgColor theme="0" tint="-4.9989318521683403E-2"/>
        <bgColor indexed="64"/>
      </patternFill>
    </fill>
  </fills>
  <borders count="1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
      <left style="thick">
        <color indexed="64"/>
      </left>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thick">
        <color indexed="64"/>
      </right>
      <top/>
      <bottom/>
      <diagonal/>
    </border>
    <border>
      <left style="thick">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thick">
        <color indexed="64"/>
      </left>
      <right style="thick">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ck">
        <color indexed="64"/>
      </left>
      <right style="thick">
        <color indexed="64"/>
      </right>
      <top/>
      <bottom style="thick">
        <color indexed="64"/>
      </bottom>
      <diagonal/>
    </border>
    <border>
      <left style="thick">
        <color indexed="64"/>
      </left>
      <right/>
      <top/>
      <bottom style="thick">
        <color indexed="64"/>
      </bottom>
      <diagonal/>
    </border>
    <border>
      <left/>
      <right/>
      <top/>
      <bottom style="thick">
        <color indexed="64"/>
      </bottom>
      <diagonal/>
    </border>
    <border>
      <left style="thin">
        <color indexed="64"/>
      </left>
      <right style="thin">
        <color indexed="64"/>
      </right>
      <top/>
      <bottom style="thick">
        <color indexed="64"/>
      </bottom>
      <diagonal/>
    </border>
    <border>
      <left style="medium">
        <color indexed="64"/>
      </left>
      <right/>
      <top style="medium">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style="medium">
        <color indexed="64"/>
      </left>
      <right style="medium">
        <color indexed="64"/>
      </right>
      <top style="thin">
        <color indexed="64"/>
      </top>
      <bottom/>
      <diagonal/>
    </border>
    <border>
      <left style="medium">
        <color indexed="64"/>
      </left>
      <right style="thick">
        <color indexed="64"/>
      </right>
      <top style="thin">
        <color indexed="64"/>
      </top>
      <bottom/>
      <diagonal/>
    </border>
    <border>
      <left style="thick">
        <color indexed="64"/>
      </left>
      <right style="thick">
        <color indexed="64"/>
      </right>
      <top style="thin">
        <color indexed="64"/>
      </top>
      <bottom/>
      <diagonal/>
    </border>
    <border>
      <left style="medium">
        <color indexed="64"/>
      </left>
      <right style="medium">
        <color indexed="64"/>
      </right>
      <top style="medium">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style="thick">
        <color indexed="64"/>
      </right>
      <top style="thin">
        <color indexed="64"/>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thick">
        <color indexed="64"/>
      </left>
      <right style="thin">
        <color indexed="64"/>
      </right>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thick">
        <color indexed="64"/>
      </left>
      <right style="medium">
        <color indexed="64"/>
      </right>
      <top/>
      <bottom style="thin">
        <color indexed="64"/>
      </bottom>
      <diagonal/>
    </border>
    <border>
      <left style="thick">
        <color indexed="64"/>
      </left>
      <right style="medium">
        <color indexed="64"/>
      </right>
      <top/>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right style="thick">
        <color indexed="64"/>
      </right>
      <top style="thin">
        <color indexed="64"/>
      </top>
      <bottom/>
      <diagonal/>
    </border>
    <border>
      <left style="thick">
        <color indexed="64"/>
      </left>
      <right style="medium">
        <color indexed="64"/>
      </right>
      <top style="thin">
        <color indexed="64"/>
      </top>
      <bottom/>
      <diagonal/>
    </border>
    <border>
      <left style="thick">
        <color indexed="64"/>
      </left>
      <right style="medium">
        <color indexed="64"/>
      </right>
      <top style="thin">
        <color indexed="64"/>
      </top>
      <bottom style="thick">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thick">
        <color indexed="64"/>
      </right>
      <top style="medium">
        <color indexed="64"/>
      </top>
      <bottom/>
      <diagonal/>
    </border>
    <border>
      <left/>
      <right style="medium">
        <color indexed="64"/>
      </right>
      <top/>
      <bottom/>
      <diagonal/>
    </border>
    <border>
      <left style="thick">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bottom style="thick">
        <color indexed="64"/>
      </bottom>
      <diagonal/>
    </border>
    <border>
      <left/>
      <right style="medium">
        <color indexed="64"/>
      </right>
      <top/>
      <bottom style="thick">
        <color indexed="64"/>
      </bottom>
      <diagonal/>
    </border>
    <border>
      <left style="thick">
        <color indexed="64"/>
      </left>
      <right/>
      <top/>
      <bottom style="medium">
        <color indexed="64"/>
      </bottom>
      <diagonal/>
    </border>
    <border>
      <left/>
      <right style="medium">
        <color indexed="64"/>
      </right>
      <top style="thick">
        <color indexed="64"/>
      </top>
      <bottom style="thin">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ck">
        <color indexed="64"/>
      </bottom>
      <diagonal/>
    </border>
    <border>
      <left/>
      <right/>
      <top style="thick">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medium">
        <color indexed="64"/>
      </top>
      <bottom style="thick">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top style="thick">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double">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double">
        <color indexed="64"/>
      </right>
      <top style="double">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24">
    <xf numFmtId="0" fontId="0" fillId="0" borderId="0"/>
    <xf numFmtId="0" fontId="1" fillId="0" borderId="0"/>
    <xf numFmtId="0" fontId="3" fillId="0" borderId="0"/>
    <xf numFmtId="0" fontId="7" fillId="0" borderId="0" applyNumberFormat="0" applyFill="0" applyBorder="0" applyAlignment="0" applyProtection="0">
      <alignment vertical="top"/>
      <protection locked="0"/>
    </xf>
    <xf numFmtId="0" fontId="3" fillId="0" borderId="0">
      <alignment vertical="center"/>
      <protection locked="0"/>
    </xf>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23" fillId="0" borderId="0" applyNumberFormat="0" applyFill="0" applyBorder="0" applyAlignment="0" applyProtection="0">
      <alignment vertical="top"/>
      <protection locked="0"/>
    </xf>
    <xf numFmtId="0" fontId="24" fillId="0" borderId="0">
      <alignment vertical="center"/>
      <protection locked="0"/>
    </xf>
    <xf numFmtId="0" fontId="24" fillId="0" borderId="0">
      <alignment vertical="center"/>
      <protection locked="0"/>
    </xf>
    <xf numFmtId="0" fontId="25"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1" fillId="0" borderId="0"/>
    <xf numFmtId="0" fontId="31" fillId="0" borderId="0"/>
    <xf numFmtId="0" fontId="31" fillId="0" borderId="0"/>
    <xf numFmtId="0" fontId="32" fillId="0" borderId="0"/>
    <xf numFmtId="0" fontId="33" fillId="0" borderId="0"/>
    <xf numFmtId="0" fontId="3" fillId="0" borderId="0"/>
    <xf numFmtId="0" fontId="3"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3" fillId="0" borderId="0"/>
    <xf numFmtId="0" fontId="3" fillId="0" borderId="0"/>
    <xf numFmtId="0" fontId="3"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5" fillId="0" borderId="0"/>
    <xf numFmtId="0" fontId="3" fillId="0" borderId="0"/>
    <xf numFmtId="0" fontId="3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0" fillId="0" borderId="0"/>
    <xf numFmtId="0" fontId="30" fillId="0" borderId="0"/>
    <xf numFmtId="0" fontId="30" fillId="0" borderId="0"/>
    <xf numFmtId="0" fontId="3" fillId="0" borderId="0"/>
    <xf numFmtId="0" fontId="36" fillId="0" borderId="0"/>
    <xf numFmtId="0" fontId="3" fillId="0" borderId="0"/>
    <xf numFmtId="0" fontId="37" fillId="0" borderId="0"/>
    <xf numFmtId="9" fontId="3" fillId="0" borderId="0" applyFont="0" applyFill="0" applyBorder="0" applyAlignment="0" applyProtection="0"/>
    <xf numFmtId="9" fontId="31" fillId="0" borderId="0" applyFont="0" applyFill="0" applyBorder="0" applyAlignment="0" applyProtection="0"/>
    <xf numFmtId="0" fontId="3" fillId="0" borderId="0"/>
    <xf numFmtId="167" fontId="3" fillId="0" borderId="0" applyFont="0" applyFill="0" applyBorder="0" applyAlignment="0" applyProtection="0"/>
    <xf numFmtId="168" fontId="3" fillId="0" borderId="0" applyFont="0" applyFill="0" applyBorder="0" applyAlignment="0" applyProtection="0"/>
    <xf numFmtId="0" fontId="3" fillId="0" borderId="0"/>
  </cellStyleXfs>
  <cellXfs count="784">
    <xf numFmtId="0" fontId="0" fillId="0" borderId="0" xfId="0"/>
    <xf numFmtId="0" fontId="3" fillId="0" borderId="0" xfId="2"/>
    <xf numFmtId="0" fontId="7" fillId="0" borderId="1" xfId="3" applyFill="1" applyBorder="1" applyAlignment="1" applyProtection="1">
      <alignment horizontal="center" vertical="center"/>
    </xf>
    <xf numFmtId="0" fontId="9" fillId="0" borderId="0" xfId="2" applyFont="1" applyAlignment="1">
      <alignment horizontal="right" readingOrder="2"/>
    </xf>
    <xf numFmtId="0" fontId="10" fillId="0" borderId="0" xfId="2" applyFont="1"/>
    <xf numFmtId="0" fontId="11" fillId="0" borderId="5" xfId="2" applyFont="1" applyBorder="1" applyAlignment="1">
      <alignment horizontal="center" vertical="center" readingOrder="2"/>
    </xf>
    <xf numFmtId="0" fontId="3" fillId="0" borderId="0" xfId="2" applyFill="1" applyBorder="1" applyAlignment="1">
      <alignment horizontal="center" vertical="center"/>
    </xf>
    <xf numFmtId="49" fontId="12" fillId="0" borderId="6" xfId="2" applyNumberFormat="1" applyFont="1" applyBorder="1" applyAlignment="1">
      <alignment horizontal="center" vertical="center" readingOrder="2"/>
    </xf>
    <xf numFmtId="49" fontId="13" fillId="0" borderId="7" xfId="2" applyNumberFormat="1" applyFont="1" applyBorder="1" applyAlignment="1">
      <alignment horizontal="center" vertical="center" readingOrder="2"/>
    </xf>
    <xf numFmtId="49" fontId="14" fillId="0" borderId="7" xfId="2" applyNumberFormat="1" applyFont="1" applyBorder="1" applyAlignment="1">
      <alignment horizontal="center" vertical="center" readingOrder="2"/>
    </xf>
    <xf numFmtId="49" fontId="12" fillId="0" borderId="7" xfId="2" applyNumberFormat="1" applyFont="1" applyBorder="1" applyAlignment="1">
      <alignment horizontal="center" vertical="center" readingOrder="2"/>
    </xf>
    <xf numFmtId="49" fontId="12" fillId="0" borderId="8" xfId="2" applyNumberFormat="1" applyFont="1" applyBorder="1" applyAlignment="1">
      <alignment horizontal="center" vertical="center" readingOrder="2"/>
    </xf>
    <xf numFmtId="0" fontId="16" fillId="0" borderId="0" xfId="2" applyFont="1" applyFill="1" applyBorder="1" applyAlignment="1">
      <alignment vertical="center"/>
    </xf>
    <xf numFmtId="0" fontId="17" fillId="0" borderId="10" xfId="2" applyFont="1" applyBorder="1" applyAlignment="1">
      <alignment horizontal="center" vertical="center" readingOrder="2"/>
    </xf>
    <xf numFmtId="0" fontId="16" fillId="0" borderId="11" xfId="2" applyFont="1" applyBorder="1" applyAlignment="1">
      <alignment horizontal="center" vertical="center"/>
    </xf>
    <xf numFmtId="0" fontId="16" fillId="0" borderId="12" xfId="2" applyFont="1" applyBorder="1" applyAlignment="1">
      <alignment horizontal="center" vertical="center"/>
    </xf>
    <xf numFmtId="0" fontId="18" fillId="0" borderId="0" xfId="2" applyFont="1" applyFill="1" applyBorder="1" applyAlignment="1"/>
    <xf numFmtId="0" fontId="3" fillId="0" borderId="0" xfId="2" applyFill="1" applyBorder="1" applyAlignment="1">
      <alignment vertical="center"/>
    </xf>
    <xf numFmtId="0" fontId="17" fillId="0" borderId="14" xfId="2" applyFont="1" applyBorder="1" applyAlignment="1">
      <alignment horizontal="center" vertical="center" readingOrder="2"/>
    </xf>
    <xf numFmtId="0" fontId="16" fillId="0" borderId="15" xfId="2" applyFont="1" applyBorder="1" applyAlignment="1">
      <alignment horizontal="center" vertical="center"/>
    </xf>
    <xf numFmtId="0" fontId="16" fillId="0" borderId="16" xfId="2" applyFont="1" applyBorder="1" applyAlignment="1">
      <alignment horizontal="center" vertical="center"/>
    </xf>
    <xf numFmtId="0" fontId="19" fillId="0" borderId="6" xfId="2" applyFont="1" applyBorder="1" applyAlignment="1">
      <alignment horizontal="center" vertical="center" readingOrder="2"/>
    </xf>
    <xf numFmtId="0" fontId="15" fillId="0" borderId="7" xfId="2" applyFont="1" applyBorder="1" applyAlignment="1">
      <alignment horizontal="center" vertical="center"/>
    </xf>
    <xf numFmtId="0" fontId="15" fillId="0" borderId="8" xfId="2" applyFont="1" applyBorder="1" applyAlignment="1">
      <alignment horizontal="center" vertical="center"/>
    </xf>
    <xf numFmtId="0" fontId="3" fillId="0" borderId="0" xfId="2" applyAlignment="1">
      <alignment vertical="center"/>
    </xf>
    <xf numFmtId="0" fontId="18" fillId="0" borderId="0" xfId="2" applyFont="1" applyAlignment="1"/>
    <xf numFmtId="0" fontId="17" fillId="0" borderId="18" xfId="2" applyFont="1" applyBorder="1" applyAlignment="1">
      <alignment horizontal="center" vertical="center" readingOrder="2"/>
    </xf>
    <xf numFmtId="0" fontId="16" fillId="0" borderId="1" xfId="2" applyFont="1" applyBorder="1" applyAlignment="1">
      <alignment horizontal="center" vertical="center"/>
    </xf>
    <xf numFmtId="0" fontId="16" fillId="0" borderId="19" xfId="2" applyFont="1" applyBorder="1" applyAlignment="1">
      <alignment horizontal="center" vertical="center"/>
    </xf>
    <xf numFmtId="0" fontId="3" fillId="0" borderId="0" xfId="2" applyFill="1" applyAlignment="1">
      <alignment horizontal="center" vertical="center"/>
    </xf>
    <xf numFmtId="0" fontId="33" fillId="0" borderId="0" xfId="175"/>
    <xf numFmtId="0" fontId="39" fillId="0" borderId="0" xfId="311" applyFont="1" applyAlignment="1">
      <alignment horizontal="center" vertical="center"/>
    </xf>
    <xf numFmtId="0" fontId="40" fillId="0" borderId="0" xfId="311" applyFont="1" applyAlignment="1">
      <alignment vertical="center"/>
    </xf>
    <xf numFmtId="0" fontId="30" fillId="0" borderId="0" xfId="311"/>
    <xf numFmtId="0" fontId="15" fillId="3" borderId="25" xfId="311" applyFont="1" applyFill="1" applyBorder="1" applyAlignment="1">
      <alignment horizontal="center" vertical="center"/>
    </xf>
    <xf numFmtId="0" fontId="3" fillId="0" borderId="0" xfId="311" applyFont="1"/>
    <xf numFmtId="0" fontId="41" fillId="3" borderId="0" xfId="311" applyFont="1" applyFill="1" applyAlignment="1"/>
    <xf numFmtId="0" fontId="33" fillId="0" borderId="0" xfId="175" applyFill="1"/>
    <xf numFmtId="0" fontId="21" fillId="0" borderId="0" xfId="311" applyFont="1" applyFill="1" applyAlignment="1">
      <alignment vertical="center"/>
    </xf>
    <xf numFmtId="0" fontId="3" fillId="0" borderId="0" xfId="311" applyFont="1" applyFill="1"/>
    <xf numFmtId="0" fontId="30" fillId="0" borderId="0" xfId="311" applyFill="1"/>
    <xf numFmtId="0" fontId="64" fillId="0" borderId="0" xfId="311" applyFont="1" applyFill="1" applyAlignment="1">
      <alignment horizontal="center" vertical="center"/>
    </xf>
    <xf numFmtId="0" fontId="15" fillId="0" borderId="0" xfId="311" applyFont="1" applyFill="1" applyBorder="1" applyAlignment="1">
      <alignment horizontal="center" vertical="center"/>
    </xf>
    <xf numFmtId="0" fontId="22" fillId="0" borderId="0" xfId="311" applyFont="1" applyFill="1" applyBorder="1" applyAlignment="1">
      <alignment vertical="center"/>
    </xf>
    <xf numFmtId="0" fontId="22" fillId="0" borderId="0" xfId="311" applyFont="1" applyFill="1" applyBorder="1" applyAlignment="1">
      <alignment horizontal="center" vertical="center"/>
    </xf>
    <xf numFmtId="0" fontId="3" fillId="0" borderId="0" xfId="311" applyFont="1" applyFill="1" applyAlignment="1">
      <alignment vertical="center"/>
    </xf>
    <xf numFmtId="0" fontId="43" fillId="0" borderId="0" xfId="311" applyFont="1" applyFill="1" applyAlignment="1">
      <alignment vertical="center"/>
    </xf>
    <xf numFmtId="0" fontId="22" fillId="0" borderId="0" xfId="311" applyFont="1" applyFill="1" applyAlignment="1">
      <alignment horizontal="center" vertical="center"/>
    </xf>
    <xf numFmtId="0" fontId="20" fillId="0" borderId="0" xfId="311" applyFont="1" applyFill="1"/>
    <xf numFmtId="0" fontId="41" fillId="0" borderId="0" xfId="311" applyFont="1" applyFill="1" applyBorder="1" applyAlignment="1">
      <alignment vertical="center"/>
    </xf>
    <xf numFmtId="0" fontId="22" fillId="0" borderId="0" xfId="311" applyFont="1" applyFill="1" applyAlignment="1">
      <alignment vertical="center"/>
    </xf>
    <xf numFmtId="0" fontId="60" fillId="0" borderId="0" xfId="311" applyFont="1" applyFill="1"/>
    <xf numFmtId="0" fontId="61" fillId="0" borderId="0" xfId="311" applyFont="1" applyFill="1"/>
    <xf numFmtId="0" fontId="71" fillId="0" borderId="0" xfId="311" applyFont="1" applyFill="1" applyAlignment="1">
      <alignment vertical="center"/>
    </xf>
    <xf numFmtId="0" fontId="15" fillId="0" borderId="0" xfId="311" applyFont="1" applyFill="1" applyAlignment="1"/>
    <xf numFmtId="0" fontId="41" fillId="0" borderId="0" xfId="311" applyFont="1" applyFill="1" applyAlignment="1">
      <alignment horizontal="right"/>
    </xf>
    <xf numFmtId="0" fontId="71" fillId="0" borderId="0" xfId="311" applyFont="1" applyFill="1" applyAlignment="1">
      <alignment horizontal="right" vertical="center"/>
    </xf>
    <xf numFmtId="0" fontId="40" fillId="0" borderId="0" xfId="311" applyFont="1" applyFill="1" applyAlignment="1">
      <alignment vertical="center"/>
    </xf>
    <xf numFmtId="0" fontId="40" fillId="0" borderId="0" xfId="311" applyFont="1" applyFill="1" applyBorder="1" applyAlignment="1">
      <alignment vertical="center"/>
    </xf>
    <xf numFmtId="0" fontId="15" fillId="0" borderId="0" xfId="311" applyFont="1" applyFill="1" applyAlignment="1">
      <alignment vertical="center"/>
    </xf>
    <xf numFmtId="0" fontId="15" fillId="0" borderId="0" xfId="311" applyFont="1" applyFill="1" applyAlignment="1">
      <alignment horizontal="center" vertical="center"/>
    </xf>
    <xf numFmtId="0" fontId="30" fillId="0" borderId="0" xfId="311" applyFill="1" applyBorder="1"/>
    <xf numFmtId="0" fontId="41" fillId="0" borderId="0" xfId="311" applyFont="1" applyFill="1" applyAlignment="1"/>
    <xf numFmtId="0" fontId="30" fillId="0" borderId="0" xfId="311" applyFill="1" applyAlignment="1">
      <alignment vertical="center"/>
    </xf>
    <xf numFmtId="0" fontId="38" fillId="0" borderId="0" xfId="175" applyFont="1" applyFill="1" applyAlignment="1">
      <alignment vertical="center"/>
    </xf>
    <xf numFmtId="0" fontId="20" fillId="0" borderId="0" xfId="175" applyFont="1" applyFill="1" applyAlignment="1">
      <alignment vertical="center"/>
    </xf>
    <xf numFmtId="0" fontId="76" fillId="0" borderId="0" xfId="2" applyFont="1" applyAlignment="1">
      <alignment horizontal="center" vertical="center"/>
    </xf>
    <xf numFmtId="0" fontId="78" fillId="0" borderId="0" xfId="2" applyFont="1" applyAlignment="1">
      <alignment vertical="center"/>
    </xf>
    <xf numFmtId="0" fontId="3" fillId="3" borderId="25" xfId="311" applyFont="1" applyFill="1" applyBorder="1" applyAlignment="1"/>
    <xf numFmtId="0" fontId="3" fillId="3" borderId="28" xfId="311" applyFont="1" applyFill="1" applyBorder="1" applyAlignment="1"/>
    <xf numFmtId="0" fontId="77" fillId="0" borderId="0" xfId="2" applyFont="1" applyAlignment="1">
      <alignment horizontal="center" vertical="center"/>
    </xf>
    <xf numFmtId="0" fontId="3" fillId="3" borderId="0" xfId="311" applyFont="1" applyFill="1"/>
    <xf numFmtId="0" fontId="15" fillId="3" borderId="0" xfId="311" applyFont="1" applyFill="1" applyBorder="1" applyAlignment="1">
      <alignment horizontal="center" vertical="center"/>
    </xf>
    <xf numFmtId="0" fontId="40" fillId="3" borderId="0" xfId="311" applyFont="1" applyFill="1" applyBorder="1" applyAlignment="1">
      <alignment vertical="center"/>
    </xf>
    <xf numFmtId="0" fontId="77" fillId="0" borderId="0" xfId="2" applyFont="1" applyAlignment="1">
      <alignment vertical="center"/>
    </xf>
    <xf numFmtId="0" fontId="79" fillId="0" borderId="0" xfId="2" applyFont="1" applyAlignment="1">
      <alignment vertical="center"/>
    </xf>
    <xf numFmtId="0" fontId="80" fillId="0" borderId="0" xfId="2" applyFont="1" applyAlignment="1">
      <alignment vertical="center"/>
    </xf>
    <xf numFmtId="0" fontId="47" fillId="3" borderId="0" xfId="311" applyFont="1" applyFill="1" applyBorder="1" applyAlignment="1">
      <alignment vertical="center"/>
    </xf>
    <xf numFmtId="0" fontId="81" fillId="0" borderId="0" xfId="2" quotePrefix="1" applyFont="1" applyAlignment="1">
      <alignment horizontal="centerContinuous" vertical="center"/>
    </xf>
    <xf numFmtId="0" fontId="82" fillId="0" borderId="0" xfId="2" applyFont="1" applyAlignment="1">
      <alignment horizontal="centerContinuous" vertical="center"/>
    </xf>
    <xf numFmtId="0" fontId="3" fillId="0" borderId="0" xfId="2" applyAlignment="1">
      <alignment horizontal="centerContinuous" vertical="center"/>
    </xf>
    <xf numFmtId="0" fontId="83" fillId="3" borderId="36" xfId="2" applyFont="1" applyFill="1" applyBorder="1" applyAlignment="1">
      <alignment horizontal="centerContinuous" vertical="center"/>
    </xf>
    <xf numFmtId="0" fontId="84" fillId="3" borderId="36" xfId="2" applyFont="1" applyFill="1" applyBorder="1" applyAlignment="1">
      <alignment horizontal="center" vertical="center"/>
    </xf>
    <xf numFmtId="0" fontId="73" fillId="3" borderId="36" xfId="2" applyFont="1" applyFill="1" applyBorder="1" applyAlignment="1">
      <alignment horizontal="center" vertical="center"/>
    </xf>
    <xf numFmtId="0" fontId="73" fillId="3" borderId="36" xfId="2" applyFont="1" applyFill="1" applyBorder="1" applyAlignment="1">
      <alignment horizontal="center" vertical="center" textRotation="90"/>
    </xf>
    <xf numFmtId="0" fontId="78" fillId="4" borderId="107" xfId="2" applyFont="1" applyFill="1" applyBorder="1" applyAlignment="1">
      <alignment horizontal="center" vertical="center" textRotation="90" wrapText="1"/>
    </xf>
    <xf numFmtId="0" fontId="78" fillId="4" borderId="115" xfId="2" applyFont="1" applyFill="1" applyBorder="1" applyAlignment="1">
      <alignment horizontal="center" vertical="center" textRotation="90" wrapText="1"/>
    </xf>
    <xf numFmtId="0" fontId="78" fillId="4" borderId="121" xfId="2" applyFont="1" applyFill="1" applyBorder="1" applyAlignment="1">
      <alignment horizontal="center" vertical="center" textRotation="90" wrapText="1"/>
    </xf>
    <xf numFmtId="0" fontId="78" fillId="4" borderId="54" xfId="2" applyFont="1" applyFill="1" applyBorder="1" applyAlignment="1">
      <alignment horizontal="center" vertical="center" textRotation="90" wrapText="1"/>
    </xf>
    <xf numFmtId="0" fontId="40" fillId="0" borderId="86" xfId="2" applyFont="1" applyBorder="1" applyAlignment="1">
      <alignment horizontal="center" vertical="center"/>
    </xf>
    <xf numFmtId="0" fontId="73" fillId="7" borderId="122" xfId="2" applyFont="1" applyFill="1" applyBorder="1" applyAlignment="1">
      <alignment horizontal="center" vertical="center" wrapText="1"/>
    </xf>
    <xf numFmtId="0" fontId="91" fillId="0" borderId="85" xfId="2" applyFont="1" applyBorder="1" applyAlignment="1">
      <alignment horizontal="center" vertical="center"/>
    </xf>
    <xf numFmtId="0" fontId="91" fillId="0" borderId="123" xfId="2" applyFont="1" applyBorder="1" applyAlignment="1">
      <alignment horizontal="center" vertical="center"/>
    </xf>
    <xf numFmtId="0" fontId="92" fillId="2" borderId="124" xfId="2" applyFont="1" applyFill="1" applyBorder="1" applyAlignment="1">
      <alignment horizontal="center" vertical="center"/>
    </xf>
    <xf numFmtId="0" fontId="91" fillId="5" borderId="95" xfId="2" applyFont="1" applyFill="1" applyBorder="1" applyAlignment="1">
      <alignment horizontal="center" vertical="center"/>
    </xf>
    <xf numFmtId="0" fontId="91" fillId="3" borderId="36" xfId="2" applyFont="1" applyFill="1" applyBorder="1" applyAlignment="1">
      <alignment horizontal="center" vertical="center"/>
    </xf>
    <xf numFmtId="0" fontId="91" fillId="0" borderId="125" xfId="2" applyFont="1" applyBorder="1" applyAlignment="1">
      <alignment horizontal="center" vertical="center"/>
    </xf>
    <xf numFmtId="0" fontId="91" fillId="5" borderId="43" xfId="2" applyFont="1" applyFill="1" applyBorder="1" applyAlignment="1">
      <alignment horizontal="center" vertical="center"/>
    </xf>
    <xf numFmtId="0" fontId="91" fillId="2" borderId="85" xfId="2" applyFont="1" applyFill="1" applyBorder="1" applyAlignment="1">
      <alignment horizontal="center" vertical="center"/>
    </xf>
    <xf numFmtId="0" fontId="91" fillId="5" borderId="124" xfId="2" applyFont="1" applyFill="1" applyBorder="1" applyAlignment="1">
      <alignment horizontal="center" vertical="center"/>
    </xf>
    <xf numFmtId="0" fontId="91" fillId="2" borderId="127" xfId="2" applyFont="1" applyFill="1" applyBorder="1" applyAlignment="1">
      <alignment horizontal="center" vertical="center" textRotation="90"/>
    </xf>
    <xf numFmtId="0" fontId="91" fillId="2" borderId="128" xfId="2" applyFont="1" applyFill="1" applyBorder="1" applyAlignment="1">
      <alignment horizontal="center" vertical="center" textRotation="90"/>
    </xf>
    <xf numFmtId="0" fontId="92" fillId="2" borderId="129" xfId="2" applyFont="1" applyFill="1" applyBorder="1" applyAlignment="1">
      <alignment horizontal="center" vertical="center" textRotation="90"/>
    </xf>
    <xf numFmtId="0" fontId="91" fillId="5" borderId="28" xfId="2" applyFont="1" applyFill="1" applyBorder="1" applyAlignment="1">
      <alignment horizontal="center" vertical="center"/>
    </xf>
    <xf numFmtId="0" fontId="91" fillId="2" borderId="120" xfId="2" applyFont="1" applyFill="1" applyBorder="1" applyAlignment="1">
      <alignment horizontal="center" vertical="center" textRotation="90"/>
    </xf>
    <xf numFmtId="0" fontId="91" fillId="5" borderId="24" xfId="2" applyFont="1" applyFill="1" applyBorder="1" applyAlignment="1">
      <alignment horizontal="center" vertical="center"/>
    </xf>
    <xf numFmtId="0" fontId="91" fillId="3" borderId="36" xfId="2" applyFont="1" applyFill="1" applyBorder="1" applyAlignment="1">
      <alignment horizontal="center" vertical="center" textRotation="90"/>
    </xf>
    <xf numFmtId="0" fontId="91" fillId="2" borderId="127" xfId="2" applyFont="1" applyFill="1" applyBorder="1" applyAlignment="1">
      <alignment horizontal="center" vertical="center"/>
    </xf>
    <xf numFmtId="0" fontId="91" fillId="5" borderId="129" xfId="2" applyFont="1" applyFill="1" applyBorder="1" applyAlignment="1">
      <alignment horizontal="center" vertical="center"/>
    </xf>
    <xf numFmtId="0" fontId="30" fillId="0" borderId="0" xfId="2" applyFont="1" applyAlignment="1">
      <alignment vertical="center"/>
    </xf>
    <xf numFmtId="0" fontId="94" fillId="0" borderId="0" xfId="2" applyFont="1" applyAlignment="1">
      <alignment vertical="center"/>
    </xf>
    <xf numFmtId="0" fontId="15" fillId="3" borderId="0" xfId="311" applyFont="1" applyFill="1" applyAlignment="1"/>
    <xf numFmtId="0" fontId="43" fillId="0" borderId="0" xfId="2" applyFont="1" applyAlignment="1">
      <alignment vertical="center"/>
    </xf>
    <xf numFmtId="9" fontId="3" fillId="0" borderId="0" xfId="2" applyNumberFormat="1" applyAlignment="1">
      <alignment vertical="center"/>
    </xf>
    <xf numFmtId="0" fontId="81" fillId="0" borderId="0" xfId="2" applyFont="1" applyAlignment="1">
      <alignment vertical="center"/>
    </xf>
    <xf numFmtId="0" fontId="42" fillId="3" borderId="0" xfId="311" applyFont="1" applyFill="1" applyBorder="1" applyAlignment="1">
      <alignment vertical="center"/>
    </xf>
    <xf numFmtId="0" fontId="15" fillId="3" borderId="32" xfId="311" applyFont="1" applyFill="1" applyBorder="1" applyAlignment="1">
      <alignment horizontal="center" vertical="center"/>
    </xf>
    <xf numFmtId="0" fontId="42" fillId="3" borderId="32" xfId="311" applyFont="1" applyFill="1" applyBorder="1" applyAlignment="1">
      <alignment horizontal="center" vertical="center"/>
    </xf>
    <xf numFmtId="0" fontId="42" fillId="3" borderId="0" xfId="311" applyFont="1" applyFill="1" applyBorder="1" applyAlignment="1">
      <alignment horizontal="center" vertical="center"/>
    </xf>
    <xf numFmtId="0" fontId="44" fillId="0" borderId="0" xfId="311" applyFont="1" applyBorder="1" applyAlignment="1"/>
    <xf numFmtId="0" fontId="96" fillId="0" borderId="0" xfId="2" applyFont="1" applyAlignment="1">
      <alignment vertical="center"/>
    </xf>
    <xf numFmtId="0" fontId="96" fillId="0" borderId="0" xfId="2" applyFont="1"/>
    <xf numFmtId="0" fontId="97" fillId="0" borderId="0" xfId="2" applyFont="1" applyAlignment="1">
      <alignment horizontal="center" vertical="center"/>
    </xf>
    <xf numFmtId="0" fontId="40" fillId="0" borderId="0" xfId="147" applyFont="1"/>
    <xf numFmtId="0" fontId="3" fillId="0" borderId="0" xfId="147"/>
    <xf numFmtId="0" fontId="43" fillId="11" borderId="55" xfId="147" applyFont="1" applyFill="1" applyBorder="1" applyAlignment="1">
      <alignment horizontal="center" vertical="center" textRotation="90"/>
    </xf>
    <xf numFmtId="0" fontId="43" fillId="11" borderId="55" xfId="147" applyFont="1" applyFill="1" applyBorder="1" applyAlignment="1">
      <alignment horizontal="center" vertical="center" textRotation="90" wrapText="1"/>
    </xf>
    <xf numFmtId="0" fontId="43" fillId="11" borderId="109" xfId="147" applyFont="1" applyFill="1" applyBorder="1" applyAlignment="1">
      <alignment horizontal="center" vertical="center" textRotation="90"/>
    </xf>
    <xf numFmtId="0" fontId="15" fillId="11" borderId="110" xfId="147" applyFont="1" applyFill="1" applyBorder="1" applyAlignment="1">
      <alignment horizontal="center" vertical="center" textRotation="90" wrapText="1"/>
    </xf>
    <xf numFmtId="0" fontId="15" fillId="11" borderId="55" xfId="147" applyFont="1" applyFill="1" applyBorder="1" applyAlignment="1">
      <alignment horizontal="center" vertical="center" textRotation="90" wrapText="1"/>
    </xf>
    <xf numFmtId="0" fontId="15" fillId="11" borderId="109" xfId="147" applyFont="1" applyFill="1" applyBorder="1" applyAlignment="1">
      <alignment horizontal="center" vertical="center" textRotation="90" wrapText="1"/>
    </xf>
    <xf numFmtId="0" fontId="43" fillId="12" borderId="85" xfId="147" applyFont="1" applyFill="1" applyBorder="1" applyAlignment="1">
      <alignment horizontal="center" vertical="center"/>
    </xf>
    <xf numFmtId="0" fontId="43" fillId="9" borderId="123" xfId="147" applyFont="1" applyFill="1" applyBorder="1" applyAlignment="1">
      <alignment horizontal="center" vertical="center"/>
    </xf>
    <xf numFmtId="0" fontId="69" fillId="12" borderId="123" xfId="147" applyFont="1" applyFill="1" applyBorder="1" applyAlignment="1">
      <alignment horizontal="center" vertical="center"/>
    </xf>
    <xf numFmtId="0" fontId="69" fillId="12" borderId="123" xfId="147" applyFont="1" applyFill="1" applyBorder="1" applyAlignment="1">
      <alignment horizontal="center" vertical="center" wrapText="1"/>
    </xf>
    <xf numFmtId="0" fontId="43" fillId="12" borderId="125" xfId="147" applyFont="1" applyFill="1" applyBorder="1" applyAlignment="1">
      <alignment vertical="center"/>
    </xf>
    <xf numFmtId="0" fontId="62" fillId="10" borderId="43" xfId="147" applyFont="1" applyFill="1" applyBorder="1" applyAlignment="1">
      <alignment horizontal="center" vertical="center" wrapText="1"/>
    </xf>
    <xf numFmtId="0" fontId="69" fillId="12" borderId="131" xfId="147" applyFont="1" applyFill="1" applyBorder="1" applyAlignment="1">
      <alignment horizontal="center" vertical="center" wrapText="1"/>
    </xf>
    <xf numFmtId="0" fontId="43" fillId="12" borderId="125" xfId="147" applyFont="1" applyFill="1" applyBorder="1" applyAlignment="1">
      <alignment horizontal="center" vertical="center"/>
    </xf>
    <xf numFmtId="1" fontId="69" fillId="9" borderId="128" xfId="147" applyNumberFormat="1" applyFont="1" applyFill="1" applyBorder="1" applyAlignment="1">
      <alignment horizontal="center" vertical="center"/>
    </xf>
    <xf numFmtId="1" fontId="69" fillId="9" borderId="120" xfId="147" applyNumberFormat="1" applyFont="1" applyFill="1" applyBorder="1" applyAlignment="1">
      <alignment horizontal="center" vertical="center"/>
    </xf>
    <xf numFmtId="1" fontId="99" fillId="10" borderId="24" xfId="147" applyNumberFormat="1" applyFont="1" applyFill="1" applyBorder="1" applyAlignment="1">
      <alignment horizontal="center" vertical="center"/>
    </xf>
    <xf numFmtId="1" fontId="69" fillId="9" borderId="119" xfId="147" applyNumberFormat="1" applyFont="1" applyFill="1" applyBorder="1" applyAlignment="1">
      <alignment horizontal="center" vertical="center"/>
    </xf>
    <xf numFmtId="0" fontId="43" fillId="0" borderId="0" xfId="147" applyFont="1" applyAlignment="1"/>
    <xf numFmtId="0" fontId="3" fillId="0" borderId="0" xfId="147" applyAlignment="1">
      <alignment vertical="center"/>
    </xf>
    <xf numFmtId="0" fontId="100" fillId="0" borderId="0" xfId="2" applyFont="1" applyBorder="1" applyAlignment="1">
      <alignment horizontal="center" vertical="center"/>
    </xf>
    <xf numFmtId="0" fontId="18" fillId="0" borderId="0" xfId="2" applyFont="1" applyAlignment="1">
      <alignment vertical="center"/>
    </xf>
    <xf numFmtId="0" fontId="18" fillId="0" borderId="0" xfId="2" applyFont="1"/>
    <xf numFmtId="0" fontId="43" fillId="11" borderId="78" xfId="147" applyFont="1" applyFill="1" applyBorder="1" applyAlignment="1">
      <alignment horizontal="center" vertical="center" textRotation="90" wrapText="1"/>
    </xf>
    <xf numFmtId="0" fontId="43" fillId="11" borderId="56" xfId="147" applyFont="1" applyFill="1" applyBorder="1" applyAlignment="1">
      <alignment horizontal="center" vertical="center" textRotation="90" wrapText="1"/>
    </xf>
    <xf numFmtId="0" fontId="75" fillId="12" borderId="85" xfId="2" applyFont="1" applyFill="1" applyBorder="1" applyAlignment="1">
      <alignment horizontal="center" vertical="center"/>
    </xf>
    <xf numFmtId="0" fontId="75" fillId="9" borderId="125" xfId="2" applyFont="1" applyFill="1" applyBorder="1" applyAlignment="1">
      <alignment horizontal="center" vertical="center"/>
    </xf>
    <xf numFmtId="0" fontId="75" fillId="12" borderId="85" xfId="2" applyFont="1" applyFill="1" applyBorder="1" applyAlignment="1">
      <alignment horizontal="center" vertical="center" wrapText="1"/>
    </xf>
    <xf numFmtId="0" fontId="75" fillId="12" borderId="123" xfId="2" applyFont="1" applyFill="1" applyBorder="1" applyAlignment="1">
      <alignment horizontal="center" vertical="center"/>
    </xf>
    <xf numFmtId="0" fontId="101" fillId="12" borderId="125" xfId="2" applyFont="1" applyFill="1" applyBorder="1" applyAlignment="1">
      <alignment horizontal="center" vertical="center" wrapText="1"/>
    </xf>
    <xf numFmtId="0" fontId="101" fillId="12" borderId="85" xfId="2" applyFont="1" applyFill="1" applyBorder="1" applyAlignment="1">
      <alignment horizontal="center" vertical="center" wrapText="1"/>
    </xf>
    <xf numFmtId="0" fontId="101" fillId="12" borderId="124" xfId="2" applyFont="1" applyFill="1" applyBorder="1" applyAlignment="1">
      <alignment horizontal="center" vertical="center" wrapText="1"/>
    </xf>
    <xf numFmtId="0" fontId="101" fillId="12" borderId="122" xfId="2" applyFont="1" applyFill="1" applyBorder="1" applyAlignment="1">
      <alignment horizontal="center" vertical="center" wrapText="1"/>
    </xf>
    <xf numFmtId="0" fontId="75" fillId="12" borderId="124" xfId="2" applyFont="1" applyFill="1" applyBorder="1" applyAlignment="1">
      <alignment horizontal="center" vertical="center"/>
    </xf>
    <xf numFmtId="0" fontId="75" fillId="12" borderId="43" xfId="2" applyFont="1" applyFill="1" applyBorder="1" applyAlignment="1">
      <alignment horizontal="center" vertical="center"/>
    </xf>
    <xf numFmtId="1" fontId="69" fillId="9" borderId="127" xfId="2" applyNumberFormat="1" applyFont="1" applyFill="1" applyBorder="1" applyAlignment="1">
      <alignment horizontal="center" vertical="center"/>
    </xf>
    <xf numFmtId="1" fontId="69" fillId="9" borderId="128" xfId="2" applyNumberFormat="1" applyFont="1" applyFill="1" applyBorder="1" applyAlignment="1">
      <alignment horizontal="center" vertical="center"/>
    </xf>
    <xf numFmtId="1" fontId="69" fillId="9" borderId="129" xfId="2" applyNumberFormat="1" applyFont="1" applyFill="1" applyBorder="1" applyAlignment="1">
      <alignment horizontal="center" vertical="center"/>
    </xf>
    <xf numFmtId="0" fontId="102" fillId="0" borderId="0" xfId="147" applyFont="1" applyAlignment="1">
      <alignment horizontal="center" vertical="center"/>
    </xf>
    <xf numFmtId="0" fontId="63" fillId="3" borderId="0" xfId="311" applyFont="1" applyFill="1" applyAlignment="1"/>
    <xf numFmtId="0" fontId="43" fillId="0" borderId="0" xfId="147" applyFont="1" applyAlignment="1">
      <alignment vertical="center"/>
    </xf>
    <xf numFmtId="0" fontId="15" fillId="3" borderId="52" xfId="311" applyFont="1" applyFill="1" applyBorder="1" applyAlignment="1">
      <alignment horizontal="center" vertical="center"/>
    </xf>
    <xf numFmtId="0" fontId="42" fillId="3" borderId="52" xfId="311" applyFont="1" applyFill="1" applyBorder="1" applyAlignment="1">
      <alignment horizontal="center" vertical="center"/>
    </xf>
    <xf numFmtId="0" fontId="100" fillId="0" borderId="0" xfId="2" applyFont="1" applyBorder="1" applyAlignment="1"/>
    <xf numFmtId="0" fontId="104" fillId="0" borderId="0" xfId="2" applyFont="1" applyAlignment="1">
      <alignment wrapText="1"/>
    </xf>
    <xf numFmtId="0" fontId="100" fillId="11" borderId="107" xfId="2" applyFont="1" applyFill="1" applyBorder="1" applyAlignment="1">
      <alignment horizontal="center" vertical="center" wrapText="1"/>
    </xf>
    <xf numFmtId="0" fontId="100" fillId="11" borderId="115" xfId="2" applyFont="1" applyFill="1" applyBorder="1" applyAlignment="1">
      <alignment horizontal="center" vertical="center"/>
    </xf>
    <xf numFmtId="0" fontId="100" fillId="11" borderId="108" xfId="2" applyFont="1" applyFill="1" applyBorder="1" applyAlignment="1">
      <alignment horizontal="center" vertical="center" wrapText="1"/>
    </xf>
    <xf numFmtId="0" fontId="75" fillId="9" borderId="124" xfId="2" applyFont="1" applyFill="1" applyBorder="1" applyAlignment="1">
      <alignment horizontal="center" vertical="center"/>
    </xf>
    <xf numFmtId="0" fontId="101" fillId="12" borderId="131" xfId="2" applyFont="1" applyFill="1" applyBorder="1" applyAlignment="1">
      <alignment horizontal="center" vertical="center" wrapText="1"/>
    </xf>
    <xf numFmtId="0" fontId="101" fillId="12" borderId="123" xfId="2" applyFont="1" applyFill="1" applyBorder="1" applyAlignment="1">
      <alignment horizontal="center" vertical="center" wrapText="1"/>
    </xf>
    <xf numFmtId="0" fontId="75" fillId="12" borderId="134" xfId="2" applyFont="1" applyFill="1" applyBorder="1" applyAlignment="1">
      <alignment horizontal="center" vertical="center"/>
    </xf>
    <xf numFmtId="0" fontId="43" fillId="0" borderId="0" xfId="2" applyFont="1" applyAlignment="1"/>
    <xf numFmtId="0" fontId="3" fillId="0" borderId="0" xfId="2" applyFill="1"/>
    <xf numFmtId="0" fontId="76" fillId="0" borderId="0" xfId="2" applyFont="1" applyFill="1" applyAlignment="1">
      <alignment horizontal="center" vertical="center"/>
    </xf>
    <xf numFmtId="0" fontId="3" fillId="0" borderId="0" xfId="2" applyFill="1" applyAlignment="1">
      <alignment vertical="center"/>
    </xf>
    <xf numFmtId="0" fontId="77" fillId="0" borderId="0" xfId="2" applyFont="1" applyFill="1" applyAlignment="1">
      <alignment vertical="center"/>
    </xf>
    <xf numFmtId="0" fontId="78" fillId="0" borderId="0" xfId="2" applyFont="1" applyFill="1" applyAlignment="1">
      <alignment vertical="center"/>
    </xf>
    <xf numFmtId="0" fontId="77" fillId="0" borderId="0" xfId="2" applyFont="1" applyFill="1" applyAlignment="1">
      <alignment horizontal="center" vertical="center"/>
    </xf>
    <xf numFmtId="0" fontId="42" fillId="0" borderId="0" xfId="311" applyFont="1" applyFill="1" applyBorder="1" applyAlignment="1">
      <alignment horizontal="center" vertical="center"/>
    </xf>
    <xf numFmtId="0" fontId="79" fillId="0" borderId="0" xfId="2" applyFont="1" applyFill="1" applyAlignment="1">
      <alignment vertical="center"/>
    </xf>
    <xf numFmtId="0" fontId="41" fillId="0" borderId="37" xfId="311" applyFont="1" applyFill="1" applyBorder="1" applyAlignment="1">
      <alignment vertical="center"/>
    </xf>
    <xf numFmtId="0" fontId="80" fillId="0" borderId="0" xfId="2" applyFont="1" applyFill="1" applyAlignment="1">
      <alignment vertical="center"/>
    </xf>
    <xf numFmtId="0" fontId="47" fillId="0" borderId="0" xfId="311" applyFont="1" applyFill="1" applyBorder="1" applyAlignment="1">
      <alignment vertical="center"/>
    </xf>
    <xf numFmtId="0" fontId="105" fillId="0" borderId="0" xfId="2" applyFont="1" applyFill="1" applyAlignment="1">
      <alignment horizontal="center" vertical="center"/>
    </xf>
    <xf numFmtId="0" fontId="107" fillId="0" borderId="105" xfId="147" applyFont="1" applyFill="1" applyBorder="1" applyAlignment="1">
      <alignment horizontal="center" vertical="center" textRotation="90" wrapText="1"/>
    </xf>
    <xf numFmtId="49" fontId="107" fillId="0" borderId="78" xfId="147" applyNumberFormat="1" applyFont="1" applyFill="1" applyBorder="1" applyAlignment="1">
      <alignment horizontal="center" vertical="center"/>
    </xf>
    <xf numFmtId="49" fontId="107" fillId="0" borderId="55" xfId="147" applyNumberFormat="1" applyFont="1" applyFill="1" applyBorder="1" applyAlignment="1">
      <alignment horizontal="center" vertical="center"/>
    </xf>
    <xf numFmtId="49" fontId="107" fillId="0" borderId="56" xfId="147" applyNumberFormat="1" applyFont="1" applyFill="1" applyBorder="1" applyAlignment="1">
      <alignment horizontal="center" vertical="center"/>
    </xf>
    <xf numFmtId="49" fontId="107" fillId="0" borderId="73" xfId="147" applyNumberFormat="1" applyFont="1" applyFill="1" applyBorder="1" applyAlignment="1">
      <alignment horizontal="center" vertical="center" textRotation="90"/>
    </xf>
    <xf numFmtId="0" fontId="75" fillId="0" borderId="43" xfId="147" applyFont="1" applyFill="1" applyBorder="1" applyAlignment="1">
      <alignment horizontal="center" vertical="center"/>
    </xf>
    <xf numFmtId="0" fontId="43" fillId="0" borderId="85" xfId="147" applyFont="1" applyFill="1" applyBorder="1" applyAlignment="1">
      <alignment vertical="center"/>
    </xf>
    <xf numFmtId="0" fontId="43" fillId="0" borderId="123" xfId="147" applyFont="1" applyFill="1" applyBorder="1" applyAlignment="1">
      <alignment vertical="center"/>
    </xf>
    <xf numFmtId="0" fontId="43" fillId="0" borderId="124" xfId="147" applyFont="1" applyFill="1" applyBorder="1" applyAlignment="1">
      <alignment vertical="center"/>
    </xf>
    <xf numFmtId="0" fontId="43" fillId="0" borderId="95" xfId="147" applyFont="1" applyFill="1" applyBorder="1" applyAlignment="1">
      <alignment vertical="center"/>
    </xf>
    <xf numFmtId="0" fontId="43" fillId="0" borderId="43" xfId="147" applyFont="1" applyFill="1" applyBorder="1" applyAlignment="1">
      <alignment vertical="center"/>
    </xf>
    <xf numFmtId="0" fontId="75" fillId="0" borderId="98" xfId="147" applyFont="1" applyFill="1" applyBorder="1" applyAlignment="1">
      <alignment horizontal="center" vertical="center" wrapText="1"/>
    </xf>
    <xf numFmtId="0" fontId="43" fillId="0" borderId="96" xfId="147" applyFont="1" applyFill="1" applyBorder="1" applyAlignment="1">
      <alignment vertical="center"/>
    </xf>
    <xf numFmtId="0" fontId="43" fillId="0" borderId="126" xfId="147" applyFont="1" applyFill="1" applyBorder="1" applyAlignment="1">
      <alignment vertical="center"/>
    </xf>
    <xf numFmtId="0" fontId="43" fillId="0" borderId="118" xfId="147" applyFont="1" applyFill="1" applyBorder="1" applyAlignment="1">
      <alignment vertical="center"/>
    </xf>
    <xf numFmtId="0" fontId="43" fillId="0" borderId="97" xfId="147" applyFont="1" applyFill="1" applyBorder="1" applyAlignment="1">
      <alignment vertical="center"/>
    </xf>
    <xf numFmtId="0" fontId="43" fillId="0" borderId="98" xfId="147" applyFont="1" applyFill="1" applyBorder="1" applyAlignment="1">
      <alignment vertical="center"/>
    </xf>
    <xf numFmtId="0" fontId="75" fillId="0" borderId="98" xfId="147" applyFont="1" applyFill="1" applyBorder="1" applyAlignment="1">
      <alignment horizontal="center" vertical="center"/>
    </xf>
    <xf numFmtId="0" fontId="75" fillId="0" borderId="66" xfId="147" applyFont="1" applyFill="1" applyBorder="1" applyAlignment="1">
      <alignment horizontal="center" vertical="center" wrapText="1"/>
    </xf>
    <xf numFmtId="0" fontId="43" fillId="0" borderId="100" xfId="147" applyFont="1" applyFill="1" applyBorder="1" applyAlignment="1">
      <alignment vertical="center"/>
    </xf>
    <xf numFmtId="0" fontId="43" fillId="0" borderId="64" xfId="147" applyFont="1" applyFill="1" applyBorder="1" applyAlignment="1">
      <alignment vertical="center"/>
    </xf>
    <xf numFmtId="0" fontId="43" fillId="0" borderId="65" xfId="147" applyFont="1" applyFill="1" applyBorder="1" applyAlignment="1">
      <alignment vertical="center"/>
    </xf>
    <xf numFmtId="0" fontId="43" fillId="0" borderId="99" xfId="147" applyFont="1" applyFill="1" applyBorder="1" applyAlignment="1">
      <alignment vertical="center"/>
    </xf>
    <xf numFmtId="0" fontId="43" fillId="0" borderId="66" xfId="147" applyFont="1" applyFill="1" applyBorder="1" applyAlignment="1">
      <alignment vertical="center"/>
    </xf>
    <xf numFmtId="0" fontId="103" fillId="0" borderId="24" xfId="147" applyFont="1" applyFill="1" applyBorder="1" applyAlignment="1">
      <alignment horizontal="center" vertical="center"/>
    </xf>
    <xf numFmtId="0" fontId="43" fillId="0" borderId="127" xfId="147" applyFont="1" applyFill="1" applyBorder="1" applyAlignment="1">
      <alignment horizontal="center" vertical="center"/>
    </xf>
    <xf numFmtId="0" fontId="43" fillId="0" borderId="128" xfId="147" applyFont="1" applyFill="1" applyBorder="1" applyAlignment="1">
      <alignment horizontal="center" vertical="center"/>
    </xf>
    <xf numFmtId="0" fontId="43" fillId="0" borderId="129" xfId="147" applyFont="1" applyFill="1" applyBorder="1" applyAlignment="1">
      <alignment horizontal="center" vertical="center"/>
    </xf>
    <xf numFmtId="0" fontId="43" fillId="0" borderId="24" xfId="147" applyFont="1" applyFill="1" applyBorder="1" applyAlignment="1">
      <alignment horizontal="center" vertical="center"/>
    </xf>
    <xf numFmtId="0" fontId="3" fillId="0" borderId="0" xfId="147" applyFill="1" applyAlignment="1">
      <alignment vertical="center"/>
    </xf>
    <xf numFmtId="0" fontId="63" fillId="0" borderId="0" xfId="311" applyFont="1" applyFill="1" applyAlignment="1"/>
    <xf numFmtId="0" fontId="63" fillId="0" borderId="0" xfId="311" applyFont="1" applyFill="1" applyAlignment="1">
      <alignment horizontal="center"/>
    </xf>
    <xf numFmtId="0" fontId="43" fillId="0" borderId="0" xfId="2" applyFont="1" applyFill="1" applyAlignment="1">
      <alignment vertical="center"/>
    </xf>
    <xf numFmtId="0" fontId="110" fillId="0" borderId="0" xfId="175" applyFont="1" applyAlignment="1">
      <alignment vertical="center"/>
    </xf>
    <xf numFmtId="0" fontId="111" fillId="0" borderId="0" xfId="175" applyFont="1" applyAlignment="1">
      <alignment vertical="center"/>
    </xf>
    <xf numFmtId="0" fontId="41" fillId="0" borderId="0" xfId="175" applyFont="1" applyAlignment="1">
      <alignment horizontal="center" vertical="center"/>
    </xf>
    <xf numFmtId="0" fontId="41" fillId="0" borderId="0" xfId="175" applyFont="1" applyAlignment="1">
      <alignment vertical="center"/>
    </xf>
    <xf numFmtId="0" fontId="76" fillId="0" borderId="0" xfId="175" applyFont="1" applyAlignment="1">
      <alignment horizontal="center" vertical="center"/>
    </xf>
    <xf numFmtId="0" fontId="112" fillId="0" borderId="0" xfId="175" applyFont="1" applyAlignment="1">
      <alignment vertical="center"/>
    </xf>
    <xf numFmtId="0" fontId="16" fillId="0" borderId="0" xfId="175" applyFont="1" applyAlignment="1"/>
    <xf numFmtId="0" fontId="16" fillId="0" borderId="0" xfId="175" applyFont="1" applyAlignment="1">
      <alignment horizontal="right" vertical="center"/>
    </xf>
    <xf numFmtId="0" fontId="113" fillId="0" borderId="0" xfId="175" applyFont="1" applyAlignment="1">
      <alignment vertical="center"/>
    </xf>
    <xf numFmtId="0" fontId="16" fillId="0" borderId="0" xfId="175" applyFont="1" applyAlignment="1">
      <alignment horizontal="center"/>
    </xf>
    <xf numFmtId="0" fontId="15" fillId="0" borderId="0" xfId="175" applyFont="1" applyBorder="1" applyAlignment="1">
      <alignment horizontal="right" vertical="center"/>
    </xf>
    <xf numFmtId="0" fontId="15" fillId="0" borderId="0" xfId="175" applyFont="1" applyBorder="1" applyAlignment="1">
      <alignment horizontal="center" vertical="center"/>
    </xf>
    <xf numFmtId="0" fontId="114" fillId="0" borderId="0" xfId="175" applyFont="1" applyAlignment="1">
      <alignment vertical="center"/>
    </xf>
    <xf numFmtId="0" fontId="115" fillId="0" borderId="0" xfId="175" applyFont="1" applyAlignment="1">
      <alignment horizontal="center" vertical="center"/>
    </xf>
    <xf numFmtId="0" fontId="112" fillId="0" borderId="0" xfId="175" applyFont="1" applyAlignment="1">
      <alignment horizontal="right" vertical="center"/>
    </xf>
    <xf numFmtId="0" fontId="114" fillId="0" borderId="0" xfId="175" applyFont="1" applyAlignment="1">
      <alignment horizontal="center" vertical="center"/>
    </xf>
    <xf numFmtId="0" fontId="43" fillId="0" borderId="0" xfId="175" applyFont="1"/>
    <xf numFmtId="0" fontId="43" fillId="0" borderId="0" xfId="175" applyFont="1" applyAlignment="1">
      <alignment vertical="center"/>
    </xf>
    <xf numFmtId="0" fontId="30" fillId="0" borderId="0" xfId="169" applyAlignment="1">
      <alignment vertical="center"/>
    </xf>
    <xf numFmtId="0" fontId="30" fillId="0" borderId="0" xfId="169"/>
    <xf numFmtId="0" fontId="22" fillId="0" borderId="0" xfId="169" applyFont="1" applyAlignment="1">
      <alignment horizontal="center" vertical="center"/>
    </xf>
    <xf numFmtId="0" fontId="104" fillId="0" borderId="0" xfId="169" applyFont="1" applyBorder="1" applyAlignment="1">
      <alignment horizontal="center" vertical="center"/>
    </xf>
    <xf numFmtId="0" fontId="66" fillId="0" borderId="1" xfId="3" applyFont="1" applyFill="1" applyBorder="1" applyAlignment="1" applyProtection="1"/>
    <xf numFmtId="0" fontId="118" fillId="0" borderId="0" xfId="169" applyFont="1" applyAlignment="1">
      <alignment vertical="center" wrapText="1"/>
    </xf>
    <xf numFmtId="0" fontId="120" fillId="13" borderId="15" xfId="169" applyFont="1" applyFill="1" applyBorder="1" applyAlignment="1">
      <alignment horizontal="center" vertical="center"/>
    </xf>
    <xf numFmtId="0" fontId="120" fillId="13" borderId="16" xfId="169" applyFont="1" applyFill="1" applyBorder="1" applyAlignment="1">
      <alignment horizontal="center" vertical="center"/>
    </xf>
    <xf numFmtId="0" fontId="41" fillId="0" borderId="10" xfId="169" applyFont="1" applyBorder="1" applyAlignment="1">
      <alignment horizontal="center"/>
    </xf>
    <xf numFmtId="0" fontId="41" fillId="0" borderId="11" xfId="169" applyFont="1" applyBorder="1"/>
    <xf numFmtId="0" fontId="41" fillId="0" borderId="11" xfId="169" applyFont="1" applyBorder="1" applyAlignment="1">
      <alignment horizontal="center"/>
    </xf>
    <xf numFmtId="0" fontId="41" fillId="0" borderId="12" xfId="169" applyFont="1" applyBorder="1" applyAlignment="1">
      <alignment horizontal="center"/>
    </xf>
    <xf numFmtId="0" fontId="41" fillId="0" borderId="0" xfId="169" applyFont="1" applyBorder="1" applyAlignment="1">
      <alignment horizontal="center"/>
    </xf>
    <xf numFmtId="0" fontId="121" fillId="0" borderId="0" xfId="317" applyFont="1"/>
    <xf numFmtId="0" fontId="18" fillId="0" borderId="0" xfId="169" applyFont="1" applyBorder="1"/>
    <xf numFmtId="0" fontId="30" fillId="0" borderId="0" xfId="169" applyBorder="1"/>
    <xf numFmtId="0" fontId="22" fillId="0" borderId="0" xfId="311" applyFont="1" applyAlignment="1">
      <alignment vertical="center"/>
    </xf>
    <xf numFmtId="0" fontId="77" fillId="0" borderId="0" xfId="147" applyFont="1" applyAlignment="1">
      <alignment vertical="center"/>
    </xf>
    <xf numFmtId="0" fontId="111" fillId="0" borderId="0" xfId="147" applyFont="1" applyAlignment="1">
      <alignment vertical="center"/>
    </xf>
    <xf numFmtId="0" fontId="79" fillId="0" borderId="0" xfId="147" applyFont="1" applyAlignment="1">
      <alignment vertical="center"/>
    </xf>
    <xf numFmtId="0" fontId="79" fillId="0" borderId="0" xfId="147" applyFont="1"/>
    <xf numFmtId="0" fontId="78" fillId="0" borderId="0" xfId="147" applyFont="1"/>
    <xf numFmtId="0" fontId="3" fillId="0" borderId="0" xfId="147" applyAlignment="1">
      <alignment horizontal="right"/>
    </xf>
    <xf numFmtId="0" fontId="15" fillId="0" borderId="80" xfId="147" applyFont="1" applyBorder="1" applyAlignment="1">
      <alignment horizontal="right" vertical="center"/>
    </xf>
    <xf numFmtId="0" fontId="15" fillId="0" borderId="81" xfId="147" applyFont="1" applyBorder="1" applyAlignment="1">
      <alignment horizontal="right" vertical="center"/>
    </xf>
    <xf numFmtId="0" fontId="3" fillId="0" borderId="0" xfId="147" applyBorder="1" applyAlignment="1"/>
    <xf numFmtId="0" fontId="15" fillId="0" borderId="88" xfId="147" applyFont="1" applyBorder="1" applyAlignment="1">
      <alignment horizontal="right" vertical="center"/>
    </xf>
    <xf numFmtId="0" fontId="15" fillId="0" borderId="89" xfId="147" applyFont="1" applyBorder="1" applyAlignment="1">
      <alignment horizontal="right" vertical="center"/>
    </xf>
    <xf numFmtId="0" fontId="15" fillId="0" borderId="0" xfId="147" applyFont="1" applyBorder="1" applyAlignment="1">
      <alignment horizontal="right" vertical="center"/>
    </xf>
    <xf numFmtId="0" fontId="122" fillId="0" borderId="0" xfId="147" applyFont="1" applyAlignment="1">
      <alignment vertical="center"/>
    </xf>
    <xf numFmtId="0" fontId="15" fillId="0" borderId="0" xfId="147" applyFont="1" applyAlignment="1">
      <alignment horizontal="centerContinuous"/>
    </xf>
    <xf numFmtId="0" fontId="68" fillId="2" borderId="104" xfId="147" applyFont="1" applyFill="1" applyBorder="1" applyAlignment="1">
      <alignment horizontal="center" vertical="center" textRotation="90"/>
    </xf>
    <xf numFmtId="0" fontId="68" fillId="2" borderId="104" xfId="147" applyFont="1" applyFill="1" applyBorder="1" applyAlignment="1">
      <alignment horizontal="center" vertical="center"/>
    </xf>
    <xf numFmtId="0" fontId="68" fillId="2" borderId="103" xfId="147" applyFont="1" applyFill="1" applyBorder="1" applyAlignment="1">
      <alignment horizontal="center" vertical="center" wrapText="1"/>
    </xf>
    <xf numFmtId="0" fontId="68" fillId="2" borderId="103" xfId="147" applyFont="1" applyFill="1" applyBorder="1" applyAlignment="1">
      <alignment horizontal="center" vertical="center"/>
    </xf>
    <xf numFmtId="0" fontId="68" fillId="2" borderId="129" xfId="147" applyFont="1" applyFill="1" applyBorder="1" applyAlignment="1">
      <alignment horizontal="center" vertical="center"/>
    </xf>
    <xf numFmtId="0" fontId="40" fillId="3" borderId="67" xfId="147" applyFont="1" applyFill="1" applyBorder="1" applyAlignment="1">
      <alignment horizontal="center"/>
    </xf>
    <xf numFmtId="0" fontId="123" fillId="3" borderId="67" xfId="147" applyFont="1" applyFill="1" applyBorder="1" applyAlignment="1">
      <alignment horizontal="center"/>
    </xf>
    <xf numFmtId="0" fontId="124" fillId="3" borderId="67" xfId="147" applyFont="1" applyFill="1" applyBorder="1" applyAlignment="1"/>
    <xf numFmtId="0" fontId="124" fillId="3" borderId="136" xfId="147" applyFont="1" applyFill="1" applyBorder="1" applyAlignment="1"/>
    <xf numFmtId="0" fontId="124" fillId="3" borderId="62" xfId="147" applyFont="1" applyFill="1" applyBorder="1" applyAlignment="1">
      <alignment horizontal="center"/>
    </xf>
    <xf numFmtId="0" fontId="40" fillId="3" borderId="32" xfId="147" applyFont="1" applyFill="1" applyBorder="1" applyAlignment="1">
      <alignment horizontal="center"/>
    </xf>
    <xf numFmtId="0" fontId="123" fillId="3" borderId="32" xfId="147" applyFont="1" applyFill="1" applyBorder="1" applyAlignment="1">
      <alignment horizontal="center"/>
    </xf>
    <xf numFmtId="0" fontId="124" fillId="3" borderId="32" xfId="147" applyFont="1" applyFill="1" applyBorder="1" applyAlignment="1">
      <alignment horizontal="center"/>
    </xf>
    <xf numFmtId="0" fontId="30" fillId="0" borderId="0" xfId="311" applyFill="1" applyAlignment="1"/>
    <xf numFmtId="0" fontId="40" fillId="3" borderId="0" xfId="147" applyFont="1" applyFill="1" applyBorder="1" applyAlignment="1">
      <alignment horizontal="center"/>
    </xf>
    <xf numFmtId="0" fontId="123" fillId="3" borderId="0" xfId="147" applyFont="1" applyFill="1" applyBorder="1" applyAlignment="1">
      <alignment horizontal="center"/>
    </xf>
    <xf numFmtId="0" fontId="78" fillId="0" borderId="0" xfId="147" applyFont="1" applyBorder="1"/>
    <xf numFmtId="0" fontId="125" fillId="0" borderId="0" xfId="147" applyFont="1" applyBorder="1" applyAlignment="1">
      <alignment horizontal="centerContinuous"/>
    </xf>
    <xf numFmtId="0" fontId="15" fillId="0" borderId="27" xfId="147" applyFont="1" applyBorder="1" applyAlignment="1">
      <alignment horizontal="right" vertical="center"/>
    </xf>
    <xf numFmtId="0" fontId="15" fillId="0" borderId="28" xfId="147" applyFont="1" applyBorder="1" applyAlignment="1">
      <alignment horizontal="right" vertical="center"/>
    </xf>
    <xf numFmtId="0" fontId="41" fillId="0" borderId="0" xfId="147" applyFont="1" applyAlignment="1">
      <alignment horizontal="center" vertical="center"/>
    </xf>
    <xf numFmtId="0" fontId="68" fillId="0" borderId="104" xfId="147" applyFont="1" applyFill="1" applyBorder="1" applyAlignment="1">
      <alignment horizontal="center" vertical="center" textRotation="90"/>
    </xf>
    <xf numFmtId="0" fontId="68" fillId="0" borderId="104" xfId="147" applyFont="1" applyFill="1" applyBorder="1" applyAlignment="1">
      <alignment horizontal="center" vertical="center"/>
    </xf>
    <xf numFmtId="0" fontId="68" fillId="0" borderId="103" xfId="147" applyFont="1" applyFill="1" applyBorder="1" applyAlignment="1">
      <alignment horizontal="center" vertical="center" wrapText="1"/>
    </xf>
    <xf numFmtId="0" fontId="68" fillId="0" borderId="103" xfId="147" applyFont="1" applyFill="1" applyBorder="1" applyAlignment="1">
      <alignment horizontal="center" vertical="center"/>
    </xf>
    <xf numFmtId="0" fontId="3" fillId="0" borderId="0" xfId="147" applyFill="1"/>
    <xf numFmtId="0" fontId="39" fillId="0" borderId="0" xfId="311" applyFont="1" applyFill="1" applyAlignment="1">
      <alignment horizontal="center" vertical="center"/>
    </xf>
    <xf numFmtId="0" fontId="39" fillId="0" borderId="0" xfId="311" applyFont="1" applyFill="1" applyBorder="1" applyAlignment="1">
      <alignment horizontal="center" vertical="center"/>
    </xf>
    <xf numFmtId="0" fontId="66" fillId="0" borderId="1" xfId="3" applyFont="1" applyFill="1" applyBorder="1" applyAlignment="1" applyProtection="1">
      <alignment horizontal="center" vertical="center"/>
    </xf>
    <xf numFmtId="0" fontId="66" fillId="0" borderId="0" xfId="3" applyFont="1" applyFill="1" applyBorder="1" applyAlignment="1" applyProtection="1"/>
    <xf numFmtId="0" fontId="41" fillId="0" borderId="0" xfId="311" applyFont="1" applyFill="1" applyAlignment="1">
      <alignment horizontal="right" vertical="center"/>
    </xf>
    <xf numFmtId="0" fontId="45" fillId="0" borderId="0" xfId="311" applyFont="1" applyFill="1" applyBorder="1" applyAlignment="1">
      <alignment vertical="center"/>
    </xf>
    <xf numFmtId="0" fontId="45" fillId="0" borderId="26" xfId="311" applyFont="1" applyFill="1" applyBorder="1" applyAlignment="1">
      <alignment vertical="center"/>
    </xf>
    <xf numFmtId="0" fontId="126" fillId="0" borderId="0" xfId="311" applyFont="1" applyFill="1" applyBorder="1" applyAlignment="1">
      <alignment vertical="center"/>
    </xf>
    <xf numFmtId="0" fontId="48" fillId="0" borderId="0" xfId="311" applyFont="1" applyFill="1" applyAlignment="1">
      <alignment vertical="center"/>
    </xf>
    <xf numFmtId="0" fontId="41" fillId="0" borderId="32" xfId="311" applyFont="1" applyFill="1" applyBorder="1" applyAlignment="1">
      <alignment vertical="center"/>
    </xf>
    <xf numFmtId="0" fontId="41" fillId="0" borderId="39" xfId="311" applyFont="1" applyFill="1" applyBorder="1" applyAlignment="1">
      <alignment vertical="center"/>
    </xf>
    <xf numFmtId="0" fontId="48" fillId="0" borderId="1" xfId="311" applyFont="1" applyFill="1" applyBorder="1" applyAlignment="1">
      <alignment horizontal="center" vertical="center"/>
    </xf>
    <xf numFmtId="0" fontId="48" fillId="0" borderId="1" xfId="311" applyFont="1" applyFill="1" applyBorder="1" applyAlignment="1">
      <alignment horizontal="center" vertical="center" readingOrder="2"/>
    </xf>
    <xf numFmtId="0" fontId="57" fillId="0" borderId="1" xfId="311" applyFont="1" applyFill="1" applyBorder="1" applyAlignment="1">
      <alignment horizontal="center" vertical="center" readingOrder="2"/>
    </xf>
    <xf numFmtId="0" fontId="59" fillId="0" borderId="0" xfId="311" applyFont="1" applyFill="1" applyAlignment="1">
      <alignment vertical="center"/>
    </xf>
    <xf numFmtId="0" fontId="61" fillId="0" borderId="0" xfId="311" applyFont="1" applyFill="1" applyAlignment="1">
      <alignment vertical="center"/>
    </xf>
    <xf numFmtId="0" fontId="15" fillId="0" borderId="0" xfId="311" applyFont="1" applyFill="1" applyAlignment="1"/>
    <xf numFmtId="0" fontId="65" fillId="0" borderId="0" xfId="2" applyFont="1" applyFill="1" applyBorder="1" applyAlignment="1"/>
    <xf numFmtId="0" fontId="41" fillId="0" borderId="35" xfId="311" applyFont="1" applyFill="1" applyBorder="1" applyAlignment="1">
      <alignment horizontal="left" vertical="center" wrapText="1"/>
    </xf>
    <xf numFmtId="0" fontId="41" fillId="0" borderId="56" xfId="311" applyFont="1" applyFill="1" applyBorder="1" applyAlignment="1">
      <alignment vertical="center"/>
    </xf>
    <xf numFmtId="0" fontId="43" fillId="0" borderId="113" xfId="313" applyFont="1" applyFill="1" applyBorder="1" applyAlignment="1">
      <alignment horizontal="center" vertical="center"/>
    </xf>
    <xf numFmtId="0" fontId="53" fillId="0" borderId="62" xfId="310" applyFont="1" applyFill="1" applyBorder="1" applyAlignment="1">
      <alignment horizontal="center" vertical="center" wrapText="1"/>
    </xf>
    <xf numFmtId="1" fontId="70" fillId="0" borderId="80" xfId="314" applyNumberFormat="1" applyFont="1" applyFill="1" applyBorder="1" applyAlignment="1">
      <alignment horizontal="center" vertical="center"/>
    </xf>
    <xf numFmtId="1" fontId="70" fillId="0" borderId="59" xfId="314" applyNumberFormat="1" applyFont="1" applyFill="1" applyBorder="1" applyAlignment="1">
      <alignment horizontal="center" vertical="center"/>
    </xf>
    <xf numFmtId="1" fontId="70" fillId="0" borderId="81" xfId="314" applyNumberFormat="1" applyFont="1" applyFill="1" applyBorder="1" applyAlignment="1">
      <alignment horizontal="center" vertical="center"/>
    </xf>
    <xf numFmtId="1" fontId="74" fillId="0" borderId="63" xfId="314" applyNumberFormat="1" applyFont="1" applyFill="1" applyBorder="1" applyAlignment="1" applyProtection="1">
      <alignment horizontal="center" vertical="center"/>
      <protection locked="0"/>
    </xf>
    <xf numFmtId="0" fontId="67" fillId="0" borderId="0" xfId="312" applyFont="1" applyFill="1" applyBorder="1" applyAlignment="1">
      <alignment horizontal="center" vertical="center" textRotation="90"/>
    </xf>
    <xf numFmtId="0" fontId="93" fillId="0" borderId="0" xfId="312" applyFont="1" applyFill="1" applyBorder="1" applyAlignment="1">
      <alignment horizontal="center" vertical="center" textRotation="90"/>
    </xf>
    <xf numFmtId="0" fontId="30" fillId="0" borderId="0" xfId="169" applyFill="1"/>
    <xf numFmtId="0" fontId="21" fillId="0" borderId="0" xfId="169" applyFont="1" applyFill="1" applyAlignment="1">
      <alignment vertical="center"/>
    </xf>
    <xf numFmtId="0" fontId="30" fillId="0" borderId="0" xfId="169" applyFill="1" applyBorder="1"/>
    <xf numFmtId="0" fontId="10" fillId="0" borderId="0" xfId="169" applyFont="1" applyFill="1" applyBorder="1"/>
    <xf numFmtId="0" fontId="127" fillId="0" borderId="0" xfId="169" applyFont="1" applyFill="1" applyBorder="1" applyAlignment="1">
      <alignment vertical="center"/>
    </xf>
    <xf numFmtId="0" fontId="119" fillId="0" borderId="0" xfId="169" applyFont="1" applyFill="1" applyBorder="1" applyAlignment="1">
      <alignment vertical="center" wrapText="1"/>
    </xf>
    <xf numFmtId="0" fontId="130" fillId="0" borderId="138" xfId="169" applyFont="1" applyFill="1" applyBorder="1" applyAlignment="1">
      <alignment horizontal="center" vertical="center"/>
    </xf>
    <xf numFmtId="0" fontId="131" fillId="0" borderId="0" xfId="169" applyFont="1" applyFill="1" applyAlignment="1">
      <alignment horizontal="right" vertical="center"/>
    </xf>
    <xf numFmtId="0" fontId="133" fillId="0" borderId="140" xfId="169" applyFont="1" applyFill="1" applyBorder="1" applyAlignment="1">
      <alignment vertical="center" wrapText="1"/>
    </xf>
    <xf numFmtId="0" fontId="134" fillId="0" borderId="140" xfId="169" applyFont="1" applyFill="1" applyBorder="1" applyAlignment="1">
      <alignment horizontal="center" vertical="center" wrapText="1"/>
    </xf>
    <xf numFmtId="0" fontId="135" fillId="0" borderId="15" xfId="169" applyFont="1" applyFill="1" applyBorder="1" applyAlignment="1">
      <alignment horizontal="center" vertical="center" wrapText="1"/>
    </xf>
    <xf numFmtId="0" fontId="136" fillId="0" borderId="10" xfId="169" applyFont="1" applyFill="1" applyBorder="1" applyAlignment="1">
      <alignment horizontal="center" vertical="center"/>
    </xf>
    <xf numFmtId="0" fontId="136" fillId="0" borderId="11" xfId="169" applyFont="1" applyFill="1" applyBorder="1" applyAlignment="1" applyProtection="1">
      <alignment horizontal="center" vertical="center" wrapText="1"/>
      <protection locked="0"/>
    </xf>
    <xf numFmtId="0" fontId="136" fillId="0" borderId="11" xfId="169" applyFont="1" applyFill="1" applyBorder="1" applyAlignment="1">
      <alignment horizontal="center" vertical="center" wrapText="1"/>
    </xf>
    <xf numFmtId="0" fontId="136" fillId="0" borderId="11" xfId="169" applyFont="1" applyFill="1" applyBorder="1" applyAlignment="1">
      <alignment horizontal="center" vertical="center"/>
    </xf>
    <xf numFmtId="49" fontId="136" fillId="0" borderId="12" xfId="169" applyNumberFormat="1" applyFont="1" applyFill="1" applyBorder="1" applyAlignment="1" applyProtection="1">
      <alignment horizontal="center" vertical="center" wrapText="1"/>
      <protection locked="0"/>
    </xf>
    <xf numFmtId="0" fontId="137" fillId="0" borderId="0" xfId="169" applyFont="1" applyFill="1"/>
    <xf numFmtId="1" fontId="131" fillId="0" borderId="7" xfId="169" applyNumberFormat="1" applyFont="1" applyFill="1" applyBorder="1" applyAlignment="1">
      <alignment horizontal="center" vertical="center"/>
    </xf>
    <xf numFmtId="0" fontId="131" fillId="0" borderId="8" xfId="169" applyFont="1" applyFill="1" applyBorder="1" applyAlignment="1">
      <alignment horizontal="center" vertical="center" wrapText="1"/>
    </xf>
    <xf numFmtId="0" fontId="10" fillId="0" borderId="0" xfId="169" applyFont="1" applyFill="1"/>
    <xf numFmtId="0" fontId="15" fillId="0" borderId="0" xfId="311" applyFont="1" applyAlignment="1"/>
    <xf numFmtId="0" fontId="40" fillId="0" borderId="0" xfId="311" applyFont="1"/>
    <xf numFmtId="0" fontId="30" fillId="0" borderId="0" xfId="169" applyFill="1" applyAlignment="1"/>
    <xf numFmtId="0" fontId="30" fillId="0" borderId="0" xfId="169" applyFill="1" applyAlignment="1">
      <alignment horizontal="center"/>
    </xf>
    <xf numFmtId="0" fontId="63" fillId="0" borderId="0" xfId="169" applyFont="1" applyFill="1" applyAlignment="1"/>
    <xf numFmtId="0" fontId="21" fillId="0" borderId="0" xfId="2" applyFont="1" applyFill="1" applyAlignment="1" applyProtection="1">
      <alignment vertical="center"/>
      <protection locked="0"/>
    </xf>
    <xf numFmtId="0" fontId="124" fillId="3" borderId="32" xfId="147" applyFont="1" applyFill="1" applyBorder="1" applyAlignment="1"/>
    <xf numFmtId="0" fontId="125" fillId="0" borderId="0" xfId="147" applyFont="1" applyBorder="1" applyAlignment="1">
      <alignment horizontal="center"/>
    </xf>
    <xf numFmtId="0" fontId="20" fillId="0" borderId="0" xfId="2" applyFont="1" applyFill="1" applyAlignment="1" applyProtection="1">
      <alignment vertical="center"/>
      <protection locked="0"/>
    </xf>
    <xf numFmtId="0" fontId="3" fillId="0" borderId="0" xfId="2" applyBorder="1" applyAlignment="1">
      <alignment vertical="center"/>
    </xf>
    <xf numFmtId="0" fontId="117" fillId="2" borderId="90" xfId="175" applyFont="1" applyFill="1" applyBorder="1" applyAlignment="1">
      <alignment horizontal="center" vertical="center" textRotation="90"/>
    </xf>
    <xf numFmtId="0" fontId="117" fillId="2" borderId="92" xfId="175" applyFont="1" applyFill="1" applyBorder="1" applyAlignment="1">
      <alignment horizontal="center" vertical="center" textRotation="90"/>
    </xf>
    <xf numFmtId="0" fontId="117" fillId="2" borderId="77" xfId="175" applyFont="1" applyFill="1" applyBorder="1" applyAlignment="1">
      <alignment horizontal="center" vertical="center" textRotation="90"/>
    </xf>
    <xf numFmtId="0" fontId="117" fillId="2" borderId="35" xfId="175" applyFont="1" applyFill="1" applyBorder="1" applyAlignment="1">
      <alignment horizontal="center" vertical="center" textRotation="90"/>
    </xf>
    <xf numFmtId="0" fontId="78" fillId="2" borderId="83" xfId="175" applyFont="1" applyFill="1" applyBorder="1" applyAlignment="1">
      <alignment horizontal="center" vertical="center" wrapText="1"/>
    </xf>
    <xf numFmtId="0" fontId="78" fillId="2" borderId="84" xfId="175" applyFont="1" applyFill="1" applyBorder="1" applyAlignment="1">
      <alignment horizontal="center" vertical="center" wrapText="1"/>
    </xf>
    <xf numFmtId="0" fontId="78" fillId="3" borderId="1" xfId="175" applyFont="1" applyFill="1" applyBorder="1" applyAlignment="1">
      <alignment horizontal="center" vertical="center"/>
    </xf>
    <xf numFmtId="0" fontId="78" fillId="0" borderId="1" xfId="175" applyFont="1" applyBorder="1" applyAlignment="1">
      <alignment horizontal="center" vertical="center" wrapText="1"/>
    </xf>
    <xf numFmtId="0" fontId="78" fillId="2" borderId="1" xfId="175" applyFont="1" applyFill="1" applyBorder="1" applyAlignment="1">
      <alignment horizontal="center" vertical="center"/>
    </xf>
    <xf numFmtId="0" fontId="54" fillId="0" borderId="47" xfId="174" applyFont="1" applyFill="1" applyBorder="1" applyAlignment="1">
      <alignment horizontal="center" vertical="center" textRotation="90"/>
    </xf>
    <xf numFmtId="0" fontId="54" fillId="0" borderId="48" xfId="174" applyFont="1" applyFill="1" applyBorder="1" applyAlignment="1">
      <alignment horizontal="center" vertical="center" textRotation="90"/>
    </xf>
    <xf numFmtId="0" fontId="54" fillId="0" borderId="143" xfId="174" applyFont="1" applyFill="1" applyBorder="1" applyAlignment="1">
      <alignment horizontal="center" vertical="center" textRotation="90"/>
    </xf>
    <xf numFmtId="0" fontId="56" fillId="0" borderId="102" xfId="174" applyFont="1" applyFill="1" applyBorder="1" applyAlignment="1">
      <alignment horizontal="center" vertical="center" textRotation="90" wrapText="1"/>
    </xf>
    <xf numFmtId="0" fontId="54" fillId="0" borderId="49" xfId="174" applyFont="1" applyFill="1" applyBorder="1" applyAlignment="1">
      <alignment horizontal="center" vertical="center" textRotation="90"/>
    </xf>
    <xf numFmtId="0" fontId="53" fillId="0" borderId="1" xfId="311" applyFont="1" applyFill="1" applyBorder="1" applyAlignment="1">
      <alignment horizontal="center" vertical="center"/>
    </xf>
    <xf numFmtId="0" fontId="58" fillId="0" borderId="1" xfId="311" applyFont="1" applyFill="1" applyBorder="1" applyAlignment="1">
      <alignment horizontal="center" vertical="center" readingOrder="2"/>
    </xf>
    <xf numFmtId="0" fontId="3" fillId="0" borderId="0" xfId="311" applyFont="1" applyFill="1" applyBorder="1"/>
    <xf numFmtId="0" fontId="22" fillId="0" borderId="0" xfId="311" applyFont="1" applyBorder="1" applyAlignment="1">
      <alignment vertical="center"/>
    </xf>
    <xf numFmtId="0" fontId="96" fillId="0" borderId="0" xfId="2" applyFont="1" applyBorder="1" applyAlignment="1">
      <alignment vertical="center"/>
    </xf>
    <xf numFmtId="0" fontId="3" fillId="0" borderId="0" xfId="147" applyBorder="1"/>
    <xf numFmtId="0" fontId="3" fillId="0" borderId="0" xfId="147" applyBorder="1" applyAlignment="1">
      <alignment horizontal="right"/>
    </xf>
    <xf numFmtId="0" fontId="43" fillId="0" borderId="1" xfId="311" applyFont="1" applyFill="1" applyBorder="1" applyAlignment="1">
      <alignment horizontal="center" vertical="center" wrapText="1"/>
    </xf>
    <xf numFmtId="0" fontId="0" fillId="0" borderId="0" xfId="0" applyFill="1"/>
    <xf numFmtId="0" fontId="0" fillId="0" borderId="0" xfId="0" applyFill="1" applyAlignment="1">
      <alignment horizontal="center"/>
    </xf>
    <xf numFmtId="0" fontId="18" fillId="0" borderId="1" xfId="311" applyFont="1" applyFill="1" applyBorder="1" applyAlignment="1">
      <alignment horizontal="center" vertical="center"/>
    </xf>
    <xf numFmtId="0" fontId="43" fillId="0" borderId="1" xfId="311" applyFont="1" applyFill="1" applyBorder="1" applyAlignment="1">
      <alignment horizontal="center" vertical="center"/>
    </xf>
    <xf numFmtId="0" fontId="69" fillId="0" borderId="1" xfId="311" applyFont="1" applyFill="1" applyBorder="1" applyAlignment="1">
      <alignment horizontal="center" vertical="center"/>
    </xf>
    <xf numFmtId="0" fontId="59" fillId="0" borderId="1" xfId="311" applyFont="1" applyFill="1" applyBorder="1" applyAlignment="1">
      <alignment horizontal="center" vertical="center"/>
    </xf>
    <xf numFmtId="0" fontId="141" fillId="0" borderId="1" xfId="311" applyFont="1" applyFill="1" applyBorder="1" applyAlignment="1">
      <alignment horizontal="center" vertical="center"/>
    </xf>
    <xf numFmtId="2" fontId="141" fillId="0" borderId="1" xfId="311" applyNumberFormat="1" applyFont="1" applyFill="1" applyBorder="1" applyAlignment="1">
      <alignment horizontal="center" vertical="center"/>
    </xf>
    <xf numFmtId="0" fontId="0" fillId="0" borderId="0" xfId="0" applyFont="1" applyFill="1"/>
    <xf numFmtId="0" fontId="18" fillId="0" borderId="0" xfId="311" applyFont="1" applyFill="1" applyBorder="1" applyAlignment="1">
      <alignment vertical="center"/>
    </xf>
    <xf numFmtId="0" fontId="0" fillId="0" borderId="0" xfId="0" applyFill="1" applyBorder="1"/>
    <xf numFmtId="0" fontId="54" fillId="0" borderId="47" xfId="273" applyFont="1" applyFill="1" applyBorder="1" applyAlignment="1">
      <alignment horizontal="center" vertical="center" textRotation="90"/>
    </xf>
    <xf numFmtId="0" fontId="54" fillId="0" borderId="48" xfId="273" applyFont="1" applyFill="1" applyBorder="1" applyAlignment="1">
      <alignment horizontal="center" vertical="center" textRotation="90"/>
    </xf>
    <xf numFmtId="0" fontId="54" fillId="0" borderId="143" xfId="273" applyFont="1" applyFill="1" applyBorder="1" applyAlignment="1">
      <alignment horizontal="center" vertical="center" textRotation="90"/>
    </xf>
    <xf numFmtId="0" fontId="56" fillId="0" borderId="102" xfId="273" applyFont="1" applyFill="1" applyBorder="1" applyAlignment="1">
      <alignment horizontal="center" vertical="center" textRotation="90" wrapText="1"/>
    </xf>
    <xf numFmtId="0" fontId="54" fillId="0" borderId="49" xfId="273" applyFont="1" applyFill="1" applyBorder="1" applyAlignment="1">
      <alignment horizontal="center" vertical="center" textRotation="90"/>
    </xf>
    <xf numFmtId="0" fontId="0" fillId="0" borderId="1" xfId="0" applyFill="1" applyBorder="1" applyAlignment="1">
      <alignment horizontal="center"/>
    </xf>
    <xf numFmtId="0" fontId="0" fillId="0" borderId="1" xfId="0" applyFill="1" applyBorder="1"/>
    <xf numFmtId="0" fontId="143" fillId="0" borderId="0" xfId="273" applyFont="1" applyFill="1" applyBorder="1" applyAlignment="1">
      <alignment horizontal="center" vertical="center" textRotation="90" wrapText="1"/>
    </xf>
    <xf numFmtId="0" fontId="54" fillId="0" borderId="20" xfId="273" applyFont="1" applyFill="1" applyBorder="1" applyAlignment="1">
      <alignment horizontal="center" vertical="center" wrapText="1"/>
    </xf>
    <xf numFmtId="0" fontId="54" fillId="0" borderId="46" xfId="273" applyFont="1" applyFill="1" applyBorder="1" applyAlignment="1">
      <alignment horizontal="center" vertical="center" wrapText="1"/>
    </xf>
    <xf numFmtId="0" fontId="53" fillId="0" borderId="47" xfId="273" applyFont="1" applyFill="1" applyBorder="1" applyAlignment="1">
      <alignment horizontal="center" vertical="center" textRotation="90" wrapText="1"/>
    </xf>
    <xf numFmtId="0" fontId="53" fillId="0" borderId="44" xfId="273" applyFont="1" applyFill="1" applyBorder="1" applyAlignment="1">
      <alignment horizontal="center" vertical="center" textRotation="90" wrapText="1"/>
    </xf>
    <xf numFmtId="0" fontId="53" fillId="0" borderId="48" xfId="273" applyFont="1" applyFill="1" applyBorder="1" applyAlignment="1">
      <alignment horizontal="center" vertical="center" textRotation="90"/>
    </xf>
    <xf numFmtId="0" fontId="53" fillId="0" borderId="2" xfId="273" applyFont="1" applyFill="1" applyBorder="1" applyAlignment="1">
      <alignment horizontal="center" vertical="center" textRotation="90"/>
    </xf>
    <xf numFmtId="0" fontId="53" fillId="0" borderId="48" xfId="273" applyFont="1" applyFill="1" applyBorder="1" applyAlignment="1">
      <alignment horizontal="center" vertical="center" textRotation="90" wrapText="1"/>
    </xf>
    <xf numFmtId="0" fontId="53" fillId="0" borderId="2" xfId="273" applyFont="1" applyFill="1" applyBorder="1" applyAlignment="1">
      <alignment horizontal="center" vertical="center" textRotation="90" wrapText="1"/>
    </xf>
    <xf numFmtId="0" fontId="53" fillId="0" borderId="49" xfId="273" applyFont="1" applyFill="1" applyBorder="1" applyAlignment="1">
      <alignment horizontal="center" vertical="center" textRotation="90" wrapText="1"/>
    </xf>
    <xf numFmtId="0" fontId="53" fillId="0" borderId="45" xfId="273" applyFont="1" applyFill="1" applyBorder="1" applyAlignment="1">
      <alignment horizontal="center" vertical="center" textRotation="90" wrapText="1"/>
    </xf>
    <xf numFmtId="0" fontId="49" fillId="0" borderId="35" xfId="273" applyFont="1" applyFill="1" applyBorder="1" applyAlignment="1">
      <alignment horizontal="center" vertical="center" textRotation="90" wrapText="1"/>
    </xf>
    <xf numFmtId="0" fontId="49" fillId="0" borderId="42" xfId="273" applyFont="1" applyFill="1" applyBorder="1" applyAlignment="1">
      <alignment horizontal="center" vertical="center" textRotation="90" wrapText="1"/>
    </xf>
    <xf numFmtId="0" fontId="50" fillId="0" borderId="29" xfId="311" applyFont="1" applyFill="1" applyBorder="1" applyAlignment="1">
      <alignment horizontal="center" vertical="center" textRotation="90"/>
    </xf>
    <xf numFmtId="0" fontId="50" fillId="0" borderId="36" xfId="311" applyFont="1" applyFill="1" applyBorder="1" applyAlignment="1">
      <alignment horizontal="center" vertical="center" textRotation="90"/>
    </xf>
    <xf numFmtId="0" fontId="51" fillId="0" borderId="44" xfId="311" applyFont="1" applyFill="1" applyBorder="1" applyAlignment="1">
      <alignment horizontal="center" vertical="center" textRotation="90"/>
    </xf>
    <xf numFmtId="0" fontId="51" fillId="0" borderId="45" xfId="311" applyFont="1" applyFill="1" applyBorder="1" applyAlignment="1">
      <alignment horizontal="center" vertical="center" textRotation="90"/>
    </xf>
    <xf numFmtId="0" fontId="52" fillId="0" borderId="0" xfId="311" applyFont="1" applyFill="1" applyBorder="1" applyAlignment="1">
      <alignment horizontal="center" vertical="center" textRotation="90"/>
    </xf>
    <xf numFmtId="0" fontId="18" fillId="0" borderId="1" xfId="311" applyFont="1" applyFill="1" applyBorder="1" applyAlignment="1">
      <alignment horizontal="center" vertical="center" textRotation="90"/>
    </xf>
    <xf numFmtId="0" fontId="141" fillId="14" borderId="144" xfId="311" applyFont="1" applyFill="1" applyBorder="1" applyAlignment="1">
      <alignment horizontal="center" vertical="center"/>
    </xf>
    <xf numFmtId="0" fontId="141" fillId="14" borderId="2" xfId="311" applyFont="1" applyFill="1" applyBorder="1" applyAlignment="1">
      <alignment horizontal="center" vertical="center"/>
    </xf>
    <xf numFmtId="0" fontId="141" fillId="14" borderId="147" xfId="311" applyFont="1" applyFill="1" applyBorder="1" applyAlignment="1">
      <alignment horizontal="center" vertical="center"/>
    </xf>
    <xf numFmtId="0" fontId="18" fillId="0" borderId="0" xfId="311" applyFont="1" applyFill="1" applyBorder="1" applyAlignment="1">
      <alignment horizontal="right" vertical="center"/>
    </xf>
    <xf numFmtId="0" fontId="140" fillId="0" borderId="0" xfId="0" applyFont="1" applyFill="1" applyAlignment="1">
      <alignment horizontal="center"/>
    </xf>
    <xf numFmtId="0" fontId="142" fillId="0" borderId="30" xfId="311" applyFont="1" applyFill="1" applyBorder="1" applyAlignment="1">
      <alignment horizontal="center" vertical="center" textRotation="90"/>
    </xf>
    <xf numFmtId="0" fontId="142" fillId="0" borderId="37" xfId="311" applyFont="1" applyFill="1" applyBorder="1" applyAlignment="1">
      <alignment horizontal="center" vertical="center" textRotation="90"/>
    </xf>
    <xf numFmtId="0" fontId="11" fillId="0" borderId="31" xfId="311" applyFont="1" applyFill="1" applyBorder="1" applyAlignment="1">
      <alignment horizontal="center" vertical="center" wrapText="1"/>
    </xf>
    <xf numFmtId="0" fontId="11" fillId="0" borderId="32" xfId="311" applyFont="1" applyFill="1" applyBorder="1" applyAlignment="1">
      <alignment horizontal="center" vertical="center" wrapText="1"/>
    </xf>
    <xf numFmtId="0" fontId="11" fillId="0" borderId="33" xfId="311" applyFont="1" applyFill="1" applyBorder="1" applyAlignment="1">
      <alignment horizontal="center" vertical="center" wrapText="1"/>
    </xf>
    <xf numFmtId="0" fontId="11" fillId="0" borderId="38" xfId="311" applyFont="1" applyFill="1" applyBorder="1" applyAlignment="1">
      <alignment horizontal="center" vertical="center" wrapText="1"/>
    </xf>
    <xf numFmtId="0" fontId="11" fillId="0" borderId="39" xfId="311" applyFont="1" applyFill="1" applyBorder="1" applyAlignment="1">
      <alignment horizontal="center" vertical="center" wrapText="1"/>
    </xf>
    <xf numFmtId="0" fontId="11" fillId="0" borderId="40" xfId="311" applyFont="1" applyFill="1" applyBorder="1" applyAlignment="1">
      <alignment horizontal="center" vertical="center" wrapText="1"/>
    </xf>
    <xf numFmtId="0" fontId="11" fillId="0" borderId="31" xfId="311" applyFont="1" applyFill="1" applyBorder="1" applyAlignment="1">
      <alignment horizontal="center" vertical="center"/>
    </xf>
    <xf numFmtId="0" fontId="11" fillId="0" borderId="32" xfId="311" applyFont="1" applyFill="1" applyBorder="1" applyAlignment="1">
      <alignment horizontal="center" vertical="center"/>
    </xf>
    <xf numFmtId="0" fontId="11" fillId="0" borderId="33" xfId="311" applyFont="1" applyFill="1" applyBorder="1" applyAlignment="1">
      <alignment horizontal="center" vertical="center"/>
    </xf>
    <xf numFmtId="0" fontId="11" fillId="0" borderId="38" xfId="311" applyFont="1" applyFill="1" applyBorder="1" applyAlignment="1">
      <alignment horizontal="center" vertical="center"/>
    </xf>
    <xf numFmtId="0" fontId="11" fillId="0" borderId="39" xfId="311" applyFont="1" applyFill="1" applyBorder="1" applyAlignment="1">
      <alignment horizontal="center" vertical="center"/>
    </xf>
    <xf numFmtId="0" fontId="11" fillId="0" borderId="40" xfId="311" applyFont="1" applyFill="1" applyBorder="1" applyAlignment="1">
      <alignment horizontal="center" vertical="center"/>
    </xf>
    <xf numFmtId="0" fontId="49" fillId="0" borderId="34" xfId="273" applyFont="1" applyFill="1" applyBorder="1" applyAlignment="1">
      <alignment horizontal="center" vertical="center" textRotation="90" wrapText="1"/>
    </xf>
    <xf numFmtId="0" fontId="49" fillId="0" borderId="41" xfId="273" applyFont="1" applyFill="1" applyBorder="1" applyAlignment="1">
      <alignment horizontal="center" vertical="center" textRotation="90" wrapText="1"/>
    </xf>
    <xf numFmtId="0" fontId="41" fillId="0" borderId="31" xfId="311" applyFont="1" applyFill="1" applyBorder="1" applyAlignment="1">
      <alignment horizontal="center" vertical="center"/>
    </xf>
    <xf numFmtId="0" fontId="41" fillId="0" borderId="32" xfId="311" applyFont="1" applyFill="1" applyBorder="1" applyAlignment="1">
      <alignment horizontal="center" vertical="center"/>
    </xf>
    <xf numFmtId="0" fontId="41" fillId="0" borderId="38" xfId="311" applyFont="1" applyFill="1" applyBorder="1" applyAlignment="1">
      <alignment horizontal="center" vertical="center"/>
    </xf>
    <xf numFmtId="0" fontId="41" fillId="0" borderId="39" xfId="311" applyFont="1" applyFill="1" applyBorder="1" applyAlignment="1">
      <alignment horizontal="center" vertical="center"/>
    </xf>
    <xf numFmtId="0" fontId="69" fillId="0" borderId="1" xfId="311" applyFont="1" applyFill="1" applyBorder="1" applyAlignment="1">
      <alignment horizontal="center" vertical="center"/>
    </xf>
    <xf numFmtId="0" fontId="18" fillId="0" borderId="144" xfId="311" applyFont="1" applyFill="1" applyBorder="1" applyAlignment="1">
      <alignment horizontal="center" vertical="center" textRotation="90"/>
    </xf>
    <xf numFmtId="0" fontId="18" fillId="0" borderId="2" xfId="311" applyFont="1" applyFill="1" applyBorder="1" applyAlignment="1">
      <alignment horizontal="center" vertical="center" textRotation="90"/>
    </xf>
    <xf numFmtId="0" fontId="16" fillId="0" borderId="145" xfId="311" applyFont="1" applyFill="1" applyBorder="1" applyAlignment="1">
      <alignment horizontal="center" vertical="center" wrapText="1"/>
    </xf>
    <xf numFmtId="0" fontId="16" fillId="0" borderId="3" xfId="311" applyFont="1" applyFill="1" applyBorder="1" applyAlignment="1">
      <alignment horizontal="center" vertical="center" wrapText="1"/>
    </xf>
    <xf numFmtId="0" fontId="16" fillId="0" borderId="146" xfId="311" applyFont="1" applyFill="1" applyBorder="1" applyAlignment="1">
      <alignment horizontal="center" vertical="center" wrapText="1"/>
    </xf>
    <xf numFmtId="0" fontId="44" fillId="0" borderId="1" xfId="311" applyFont="1" applyFill="1" applyBorder="1" applyAlignment="1">
      <alignment horizontal="center" vertical="center" textRotation="90"/>
    </xf>
    <xf numFmtId="0" fontId="18" fillId="0" borderId="147" xfId="311" applyFont="1" applyFill="1" applyBorder="1" applyAlignment="1">
      <alignment horizontal="center" vertical="center" textRotation="90"/>
    </xf>
    <xf numFmtId="0" fontId="43" fillId="0" borderId="1" xfId="311" applyFont="1" applyFill="1" applyBorder="1" applyAlignment="1">
      <alignment horizontal="center" vertical="center"/>
    </xf>
    <xf numFmtId="0" fontId="16" fillId="0" borderId="1" xfId="323" applyFont="1" applyFill="1" applyBorder="1" applyAlignment="1">
      <alignment horizontal="center" vertical="center" textRotation="90"/>
    </xf>
    <xf numFmtId="0" fontId="16" fillId="0" borderId="1" xfId="311" applyFont="1" applyFill="1" applyBorder="1" applyAlignment="1">
      <alignment horizontal="center" vertical="center" textRotation="90"/>
    </xf>
    <xf numFmtId="0" fontId="16" fillId="0" borderId="144" xfId="311" applyFont="1" applyFill="1" applyBorder="1" applyAlignment="1">
      <alignment horizontal="center" vertical="center" textRotation="90" wrapText="1"/>
    </xf>
    <xf numFmtId="0" fontId="16" fillId="0" borderId="147" xfId="311" applyFont="1" applyFill="1" applyBorder="1" applyAlignment="1">
      <alignment horizontal="center" vertical="center" textRotation="90" wrapText="1"/>
    </xf>
    <xf numFmtId="0" fontId="139" fillId="0" borderId="0" xfId="0" applyFont="1" applyFill="1" applyAlignment="1">
      <alignment horizontal="center"/>
    </xf>
    <xf numFmtId="0" fontId="0" fillId="0" borderId="1" xfId="0" applyFill="1" applyBorder="1" applyAlignment="1">
      <alignment horizontal="center" vertical="center"/>
    </xf>
    <xf numFmtId="0" fontId="16" fillId="0" borderId="1" xfId="311" applyFont="1" applyFill="1" applyBorder="1" applyAlignment="1">
      <alignment horizontal="center" vertical="center" textRotation="90" shrinkToFit="1"/>
    </xf>
    <xf numFmtId="0" fontId="16" fillId="0" borderId="1" xfId="311" applyFont="1" applyFill="1" applyBorder="1" applyAlignment="1">
      <alignment horizontal="center" vertical="center" textRotation="90" shrinkToFit="1" readingOrder="2"/>
    </xf>
    <xf numFmtId="0" fontId="37" fillId="0" borderId="144" xfId="275" applyFont="1" applyFill="1" applyBorder="1" applyAlignment="1">
      <alignment horizontal="center" vertical="distributed" textRotation="90" wrapText="1"/>
    </xf>
    <xf numFmtId="0" fontId="37" fillId="0" borderId="2" xfId="275" applyFont="1" applyFill="1" applyBorder="1" applyAlignment="1">
      <alignment horizontal="center" vertical="distributed" textRotation="90" wrapText="1"/>
    </xf>
    <xf numFmtId="0" fontId="37" fillId="0" borderId="147" xfId="275" applyFont="1" applyFill="1" applyBorder="1" applyAlignment="1">
      <alignment horizontal="center" vertical="distributed" textRotation="90" wrapText="1"/>
    </xf>
    <xf numFmtId="0" fontId="38" fillId="0" borderId="0" xfId="175" applyFont="1" applyFill="1" applyAlignment="1">
      <alignment horizontal="center" vertical="center"/>
    </xf>
    <xf numFmtId="0" fontId="20" fillId="0" borderId="0" xfId="175" applyFont="1" applyFill="1" applyAlignment="1">
      <alignment horizontal="center" vertical="center"/>
    </xf>
    <xf numFmtId="0" fontId="77" fillId="0" borderId="0" xfId="2" applyFont="1" applyAlignment="1">
      <alignment horizontal="center" vertical="center"/>
    </xf>
    <xf numFmtId="0" fontId="41" fillId="2" borderId="27" xfId="311" applyFont="1" applyFill="1" applyBorder="1" applyAlignment="1">
      <alignment horizontal="center" vertical="center"/>
    </xf>
    <xf numFmtId="0" fontId="41" fillId="2" borderId="25" xfId="311" applyFont="1" applyFill="1" applyBorder="1" applyAlignment="1">
      <alignment horizontal="center" vertical="center"/>
    </xf>
    <xf numFmtId="0" fontId="41" fillId="2" borderId="28" xfId="311" applyFont="1" applyFill="1" applyBorder="1" applyAlignment="1">
      <alignment horizontal="center" vertical="center"/>
    </xf>
    <xf numFmtId="0" fontId="79" fillId="0" borderId="0" xfId="2" applyFont="1" applyAlignment="1">
      <alignment horizontal="center" vertical="center"/>
    </xf>
    <xf numFmtId="0" fontId="93" fillId="8" borderId="27" xfId="2" applyFont="1" applyFill="1" applyBorder="1" applyAlignment="1">
      <alignment horizontal="center" vertical="center" wrapText="1"/>
    </xf>
    <xf numFmtId="0" fontId="93" fillId="8" borderId="25" xfId="2" applyFont="1" applyFill="1" applyBorder="1" applyAlignment="1">
      <alignment horizontal="center" vertical="center" wrapText="1"/>
    </xf>
    <xf numFmtId="0" fontId="66" fillId="0" borderId="0" xfId="3" applyFont="1" applyFill="1" applyBorder="1" applyAlignment="1" applyProtection="1">
      <alignment horizontal="center"/>
    </xf>
    <xf numFmtId="0" fontId="80" fillId="0" borderId="0" xfId="2" applyFont="1" applyAlignment="1">
      <alignment horizontal="center" vertical="center"/>
    </xf>
    <xf numFmtId="0" fontId="47" fillId="3" borderId="0" xfId="311" applyFont="1" applyFill="1" applyBorder="1" applyAlignment="1">
      <alignment horizontal="center" vertical="center"/>
    </xf>
    <xf numFmtId="0" fontId="78" fillId="4" borderId="77" xfId="2" applyFont="1" applyFill="1" applyBorder="1" applyAlignment="1">
      <alignment horizontal="center" vertical="center" textRotation="90"/>
    </xf>
    <xf numFmtId="0" fontId="78" fillId="4" borderId="86" xfId="2" applyFont="1" applyFill="1" applyBorder="1" applyAlignment="1">
      <alignment horizontal="center" vertical="center" textRotation="90"/>
    </xf>
    <xf numFmtId="0" fontId="78" fillId="4" borderId="78" xfId="2" applyFont="1" applyFill="1" applyBorder="1" applyAlignment="1">
      <alignment horizontal="center" vertical="center" textRotation="90"/>
    </xf>
    <xf numFmtId="0" fontId="68" fillId="6" borderId="32" xfId="2" applyFont="1" applyFill="1" applyBorder="1" applyAlignment="1">
      <alignment horizontal="center" vertical="center"/>
    </xf>
    <xf numFmtId="0" fontId="68" fillId="6" borderId="0" xfId="2" applyFont="1" applyFill="1" applyBorder="1" applyAlignment="1">
      <alignment horizontal="center" vertical="center"/>
    </xf>
    <xf numFmtId="0" fontId="68" fillId="6" borderId="52" xfId="2" applyFont="1" applyFill="1" applyBorder="1" applyAlignment="1">
      <alignment horizontal="center" vertical="center"/>
    </xf>
    <xf numFmtId="0" fontId="83" fillId="4" borderId="93" xfId="2" applyFont="1" applyFill="1" applyBorder="1" applyAlignment="1">
      <alignment horizontal="center" vertical="center"/>
    </xf>
    <xf numFmtId="0" fontId="83" fillId="4" borderId="116" xfId="2" applyFont="1" applyFill="1" applyBorder="1" applyAlignment="1">
      <alignment horizontal="center" vertical="center"/>
    </xf>
    <xf numFmtId="0" fontId="83" fillId="4" borderId="94" xfId="2" applyFont="1" applyFill="1" applyBorder="1" applyAlignment="1">
      <alignment horizontal="center" vertical="center"/>
    </xf>
    <xf numFmtId="0" fontId="85" fillId="4" borderId="77" xfId="2" applyFont="1" applyFill="1" applyBorder="1" applyAlignment="1">
      <alignment horizontal="center" vertical="center" textRotation="90" wrapText="1"/>
    </xf>
    <xf numFmtId="0" fontId="89" fillId="0" borderId="86" xfId="2" applyFont="1" applyBorder="1" applyAlignment="1">
      <alignment horizontal="center" vertical="center" textRotation="90" wrapText="1"/>
    </xf>
    <xf numFmtId="0" fontId="89" fillId="0" borderId="78" xfId="2" applyFont="1" applyBorder="1" applyAlignment="1">
      <alignment horizontal="center" vertical="center" textRotation="90" wrapText="1"/>
    </xf>
    <xf numFmtId="0" fontId="86" fillId="4" borderId="35" xfId="2" applyFont="1" applyFill="1" applyBorder="1" applyAlignment="1">
      <alignment horizontal="center" vertical="center" textRotation="90" wrapText="1"/>
    </xf>
    <xf numFmtId="0" fontId="90" fillId="0" borderId="42" xfId="2" applyFont="1" applyBorder="1" applyAlignment="1">
      <alignment horizontal="center" vertical="center" textRotation="90" wrapText="1"/>
    </xf>
    <xf numFmtId="0" fontId="90" fillId="0" borderId="56" xfId="2" applyFont="1" applyBorder="1" applyAlignment="1">
      <alignment horizontal="center" vertical="center" textRotation="90" wrapText="1"/>
    </xf>
    <xf numFmtId="0" fontId="87" fillId="4" borderId="82" xfId="2" applyFont="1" applyFill="1" applyBorder="1" applyAlignment="1">
      <alignment horizontal="center" vertical="center" wrapText="1"/>
    </xf>
    <xf numFmtId="0" fontId="87" fillId="4" borderId="114" xfId="2" applyFont="1" applyFill="1" applyBorder="1" applyAlignment="1">
      <alignment horizontal="center" vertical="center" wrapText="1"/>
    </xf>
    <xf numFmtId="0" fontId="15" fillId="3" borderId="0" xfId="311" applyFont="1" applyFill="1" applyAlignment="1">
      <alignment horizontal="center"/>
    </xf>
    <xf numFmtId="0" fontId="88" fillId="4" borderId="42" xfId="2" applyFont="1" applyFill="1" applyBorder="1" applyAlignment="1">
      <alignment horizontal="center" vertical="center" textRotation="90"/>
    </xf>
    <xf numFmtId="0" fontId="88" fillId="4" borderId="56" xfId="2" applyFont="1" applyFill="1" applyBorder="1" applyAlignment="1">
      <alignment horizontal="center" vertical="center" textRotation="90"/>
    </xf>
    <xf numFmtId="0" fontId="86" fillId="4" borderId="26" xfId="2" applyFont="1" applyFill="1" applyBorder="1" applyAlignment="1">
      <alignment horizontal="center" vertical="center" textRotation="90" wrapText="1"/>
    </xf>
    <xf numFmtId="0" fontId="86" fillId="4" borderId="73" xfId="2" applyFont="1" applyFill="1" applyBorder="1" applyAlignment="1">
      <alignment horizontal="center" vertical="center" textRotation="90" wrapText="1"/>
    </xf>
    <xf numFmtId="0" fontId="87" fillId="4" borderId="111" xfId="2" applyFont="1" applyFill="1" applyBorder="1" applyAlignment="1">
      <alignment horizontal="center" vertical="center" wrapText="1"/>
    </xf>
    <xf numFmtId="0" fontId="87" fillId="4" borderId="39" xfId="2" applyFont="1" applyFill="1" applyBorder="1" applyAlignment="1">
      <alignment horizontal="center" vertical="center" wrapText="1"/>
    </xf>
    <xf numFmtId="0" fontId="86" fillId="4" borderId="36" xfId="2" applyFont="1" applyFill="1" applyBorder="1" applyAlignment="1">
      <alignment horizontal="center" vertical="center" textRotation="90" wrapText="1"/>
    </xf>
    <xf numFmtId="0" fontId="86" fillId="4" borderId="50" xfId="2" applyFont="1" applyFill="1" applyBorder="1" applyAlignment="1">
      <alignment horizontal="center" vertical="center" textRotation="90" wrapText="1"/>
    </xf>
    <xf numFmtId="0" fontId="95" fillId="0" borderId="20" xfId="3" applyFont="1" applyFill="1" applyBorder="1" applyAlignment="1" applyProtection="1">
      <alignment horizontal="center" vertical="center"/>
    </xf>
    <xf numFmtId="0" fontId="95" fillId="0" borderId="21" xfId="3" applyFont="1" applyFill="1" applyBorder="1" applyAlignment="1" applyProtection="1">
      <alignment horizontal="center" vertical="center"/>
    </xf>
    <xf numFmtId="0" fontId="15" fillId="0" borderId="0" xfId="2" applyFont="1" applyAlignment="1">
      <alignment horizontal="center" vertical="center"/>
    </xf>
    <xf numFmtId="0" fontId="41" fillId="3" borderId="27" xfId="311" applyFont="1" applyFill="1" applyBorder="1" applyAlignment="1">
      <alignment horizontal="center" vertical="center"/>
    </xf>
    <xf numFmtId="0" fontId="41" fillId="3" borderId="25" xfId="311" applyFont="1" applyFill="1" applyBorder="1" applyAlignment="1">
      <alignment horizontal="center" vertical="center"/>
    </xf>
    <xf numFmtId="0" fontId="41" fillId="3" borderId="28" xfId="311" applyFont="1" applyFill="1" applyBorder="1" applyAlignment="1">
      <alignment horizontal="center" vertical="center"/>
    </xf>
    <xf numFmtId="0" fontId="43" fillId="9" borderId="29" xfId="147" applyFont="1" applyFill="1" applyBorder="1" applyAlignment="1">
      <alignment horizontal="center" vertical="center" textRotation="90"/>
    </xf>
    <xf numFmtId="0" fontId="43" fillId="9" borderId="50" xfId="147" applyFont="1" applyFill="1" applyBorder="1" applyAlignment="1">
      <alignment horizontal="center" vertical="center" textRotation="90"/>
    </xf>
    <xf numFmtId="0" fontId="63" fillId="9" borderId="61" xfId="147" applyFont="1" applyFill="1" applyBorder="1" applyAlignment="1">
      <alignment horizontal="center" vertical="center"/>
    </xf>
    <xf numFmtId="0" fontId="63" fillId="9" borderId="70" xfId="147" applyFont="1" applyFill="1" applyBorder="1" applyAlignment="1">
      <alignment horizontal="center" vertical="center"/>
    </xf>
    <xf numFmtId="0" fontId="98" fillId="9" borderId="130" xfId="147" applyFont="1" applyFill="1" applyBorder="1" applyAlignment="1">
      <alignment horizontal="center" vertical="center" wrapText="1"/>
    </xf>
    <xf numFmtId="0" fontId="98" fillId="9" borderId="116" xfId="147" applyFont="1" applyFill="1" applyBorder="1" applyAlignment="1">
      <alignment horizontal="center" vertical="center" wrapText="1"/>
    </xf>
    <xf numFmtId="0" fontId="41" fillId="10" borderId="29" xfId="147" applyFont="1" applyFill="1" applyBorder="1" applyAlignment="1">
      <alignment horizontal="center" vertical="center" textRotation="90" wrapText="1"/>
    </xf>
    <xf numFmtId="0" fontId="41" fillId="10" borderId="50" xfId="147" applyFont="1" applyFill="1" applyBorder="1" applyAlignment="1">
      <alignment horizontal="center" vertical="center" textRotation="90" wrapText="1"/>
    </xf>
    <xf numFmtId="0" fontId="98" fillId="2" borderId="116" xfId="147" applyFont="1" applyFill="1" applyBorder="1" applyAlignment="1">
      <alignment horizontal="center" vertical="center"/>
    </xf>
    <xf numFmtId="0" fontId="43" fillId="0" borderId="0" xfId="2" applyFont="1" applyAlignment="1">
      <alignment horizontal="center" vertical="center"/>
    </xf>
    <xf numFmtId="0" fontId="63" fillId="9" borderId="30" xfId="147" applyFont="1" applyFill="1" applyBorder="1" applyAlignment="1">
      <alignment horizontal="center" vertical="center"/>
    </xf>
    <xf numFmtId="0" fontId="63" fillId="9" borderId="72" xfId="147" applyFont="1" applyFill="1" applyBorder="1" applyAlignment="1">
      <alignment horizontal="center" vertical="center"/>
    </xf>
    <xf numFmtId="0" fontId="63" fillId="9" borderId="37" xfId="147" applyFont="1" applyFill="1" applyBorder="1" applyAlignment="1">
      <alignment horizontal="center" vertical="center"/>
    </xf>
    <xf numFmtId="0" fontId="63" fillId="9" borderId="26" xfId="147" applyFont="1" applyFill="1" applyBorder="1" applyAlignment="1">
      <alignment horizontal="center" vertical="center"/>
    </xf>
    <xf numFmtId="0" fontId="43" fillId="12" borderId="57" xfId="147" applyFont="1" applyFill="1" applyBorder="1" applyAlignment="1">
      <alignment horizontal="center" vertical="center"/>
    </xf>
    <xf numFmtId="0" fontId="43" fillId="12" borderId="87" xfId="147" applyFont="1" applyFill="1" applyBorder="1" applyAlignment="1">
      <alignment horizontal="center" vertical="center"/>
    </xf>
    <xf numFmtId="0" fontId="41" fillId="9" borderId="27" xfId="316" applyFont="1" applyFill="1" applyBorder="1" applyAlignment="1">
      <alignment horizontal="center" vertical="center" readingOrder="2"/>
    </xf>
    <xf numFmtId="0" fontId="41" fillId="9" borderId="119" xfId="316" applyFont="1" applyFill="1" applyBorder="1" applyAlignment="1">
      <alignment horizontal="center" vertical="center" readingOrder="2"/>
    </xf>
    <xf numFmtId="0" fontId="43" fillId="9" borderId="27" xfId="147" applyFont="1" applyFill="1" applyBorder="1" applyAlignment="1">
      <alignment horizontal="center" vertical="center"/>
    </xf>
    <xf numFmtId="0" fontId="43" fillId="9" borderId="28" xfId="147" applyFont="1" applyFill="1" applyBorder="1" applyAlignment="1">
      <alignment horizontal="center" vertical="center"/>
    </xf>
    <xf numFmtId="0" fontId="41" fillId="3" borderId="0" xfId="311" applyFont="1" applyFill="1" applyAlignment="1">
      <alignment horizontal="center"/>
    </xf>
    <xf numFmtId="0" fontId="41" fillId="2" borderId="24" xfId="311" applyFont="1" applyFill="1" applyBorder="1" applyAlignment="1">
      <alignment horizontal="center" vertical="center"/>
    </xf>
    <xf numFmtId="0" fontId="41" fillId="3" borderId="24" xfId="311" applyFont="1" applyFill="1" applyBorder="1" applyAlignment="1">
      <alignment horizontal="center" vertical="center"/>
    </xf>
    <xf numFmtId="0" fontId="66" fillId="0" borderId="20" xfId="3" applyFont="1" applyFill="1" applyBorder="1" applyAlignment="1" applyProtection="1">
      <alignment horizontal="center"/>
    </xf>
    <xf numFmtId="0" fontId="66" fillId="0" borderId="21" xfId="3" applyFont="1" applyFill="1" applyBorder="1" applyAlignment="1" applyProtection="1">
      <alignment horizontal="center"/>
    </xf>
    <xf numFmtId="0" fontId="100" fillId="0" borderId="0" xfId="2" applyFont="1" applyBorder="1" applyAlignment="1">
      <alignment horizontal="center" vertical="center"/>
    </xf>
    <xf numFmtId="0" fontId="43" fillId="9" borderId="35" xfId="2" applyFont="1" applyFill="1" applyBorder="1" applyAlignment="1">
      <alignment horizontal="center" vertical="center" textRotation="90"/>
    </xf>
    <xf numFmtId="0" fontId="43" fillId="9" borderId="56" xfId="2" applyFont="1" applyFill="1" applyBorder="1" applyAlignment="1">
      <alignment horizontal="center" vertical="center" textRotation="90"/>
    </xf>
    <xf numFmtId="0" fontId="63" fillId="9" borderId="60" xfId="2" applyFont="1" applyFill="1" applyBorder="1" applyAlignment="1">
      <alignment horizontal="center" vertical="center"/>
    </xf>
    <xf numFmtId="0" fontId="63" fillId="9" borderId="132" xfId="2" applyFont="1" applyFill="1" applyBorder="1" applyAlignment="1">
      <alignment horizontal="center" vertical="center"/>
    </xf>
    <xf numFmtId="0" fontId="43" fillId="9" borderId="113" xfId="147" applyFont="1" applyFill="1" applyBorder="1" applyAlignment="1">
      <alignment horizontal="center" vertical="center" textRotation="90" wrapText="1"/>
    </xf>
    <xf numFmtId="0" fontId="43" fillId="9" borderId="101" xfId="147" applyFont="1" applyFill="1" applyBorder="1" applyAlignment="1">
      <alignment horizontal="center" vertical="center" textRotation="90" wrapText="1"/>
    </xf>
    <xf numFmtId="0" fontId="43" fillId="9" borderId="61" xfId="147" applyFont="1" applyFill="1" applyBorder="1" applyAlignment="1">
      <alignment horizontal="center" vertical="center" textRotation="90" wrapText="1"/>
    </xf>
    <xf numFmtId="0" fontId="43" fillId="9" borderId="70" xfId="147" applyFont="1" applyFill="1" applyBorder="1" applyAlignment="1">
      <alignment horizontal="center" vertical="center" textRotation="90" wrapText="1"/>
    </xf>
    <xf numFmtId="0" fontId="43" fillId="9" borderId="60" xfId="147" applyFont="1" applyFill="1" applyBorder="1" applyAlignment="1">
      <alignment horizontal="center" vertical="center" textRotation="90" wrapText="1"/>
    </xf>
    <xf numFmtId="0" fontId="43" fillId="9" borderId="132" xfId="147" applyFont="1" applyFill="1" applyBorder="1" applyAlignment="1">
      <alignment horizontal="center" vertical="center" textRotation="90" wrapText="1"/>
    </xf>
    <xf numFmtId="0" fontId="72" fillId="9" borderId="93" xfId="147" applyFont="1" applyFill="1" applyBorder="1" applyAlignment="1">
      <alignment horizontal="center" vertical="center" wrapText="1"/>
    </xf>
    <xf numFmtId="0" fontId="72" fillId="9" borderId="94" xfId="147" applyFont="1" applyFill="1" applyBorder="1" applyAlignment="1">
      <alignment horizontal="center" vertical="center" wrapText="1"/>
    </xf>
    <xf numFmtId="0" fontId="43" fillId="9" borderId="58" xfId="147" applyFont="1" applyFill="1" applyBorder="1" applyAlignment="1">
      <alignment horizontal="center" vertical="center" textRotation="90" wrapText="1"/>
    </xf>
    <xf numFmtId="0" fontId="43" fillId="9" borderId="69" xfId="147" applyFont="1" applyFill="1" applyBorder="1" applyAlignment="1">
      <alignment horizontal="center" vertical="center" textRotation="90" wrapText="1"/>
    </xf>
    <xf numFmtId="0" fontId="43" fillId="9" borderId="29" xfId="147" applyFont="1" applyFill="1" applyBorder="1" applyAlignment="1">
      <alignment horizontal="center" vertical="center" textRotation="90" wrapText="1"/>
    </xf>
    <xf numFmtId="0" fontId="43" fillId="9" borderId="50" xfId="147" applyFont="1" applyFill="1" applyBorder="1" applyAlignment="1">
      <alignment horizontal="center" vertical="center" textRotation="90" wrapText="1"/>
    </xf>
    <xf numFmtId="0" fontId="63" fillId="2" borderId="57" xfId="147" applyFont="1" applyFill="1" applyBorder="1" applyAlignment="1">
      <alignment horizontal="center" vertical="center"/>
    </xf>
    <xf numFmtId="0" fontId="63" fillId="2" borderId="87" xfId="147" applyFont="1" applyFill="1" applyBorder="1" applyAlignment="1">
      <alignment horizontal="center" vertical="center"/>
    </xf>
    <xf numFmtId="0" fontId="63" fillId="2" borderId="68" xfId="147" applyFont="1" applyFill="1" applyBorder="1" applyAlignment="1">
      <alignment horizontal="center" vertical="center"/>
    </xf>
    <xf numFmtId="0" fontId="63" fillId="2" borderId="71" xfId="147" applyFont="1" applyFill="1" applyBorder="1" applyAlignment="1">
      <alignment horizontal="center" vertical="center"/>
    </xf>
    <xf numFmtId="0" fontId="3" fillId="0" borderId="57" xfId="147" applyBorder="1" applyAlignment="1">
      <alignment horizontal="center" vertical="center"/>
    </xf>
    <xf numFmtId="0" fontId="3" fillId="0" borderId="87" xfId="147" applyBorder="1" applyAlignment="1">
      <alignment horizontal="center" vertical="center"/>
    </xf>
    <xf numFmtId="0" fontId="103" fillId="9" borderId="127" xfId="316" applyFont="1" applyFill="1" applyBorder="1" applyAlignment="1">
      <alignment horizontal="center" vertical="center" readingOrder="2"/>
    </xf>
    <xf numFmtId="0" fontId="103" fillId="9" borderId="120" xfId="316" applyFont="1" applyFill="1" applyBorder="1" applyAlignment="1">
      <alignment horizontal="center" vertical="center" readingOrder="2"/>
    </xf>
    <xf numFmtId="0" fontId="3" fillId="2" borderId="27" xfId="147" applyFill="1" applyBorder="1" applyAlignment="1">
      <alignment horizontal="center" vertical="center"/>
    </xf>
    <xf numFmtId="0" fontId="3" fillId="2" borderId="28" xfId="147" applyFill="1" applyBorder="1" applyAlignment="1">
      <alignment horizontal="center" vertical="center"/>
    </xf>
    <xf numFmtId="0" fontId="75" fillId="9" borderId="77" xfId="2" applyFont="1" applyFill="1" applyBorder="1" applyAlignment="1">
      <alignment horizontal="center" vertical="center" textRotation="90"/>
    </xf>
    <xf numFmtId="0" fontId="75" fillId="9" borderId="78" xfId="2" applyFont="1" applyFill="1" applyBorder="1" applyAlignment="1">
      <alignment horizontal="center" vertical="center" textRotation="90"/>
    </xf>
    <xf numFmtId="0" fontId="104" fillId="9" borderId="87" xfId="2" applyFont="1" applyFill="1" applyBorder="1" applyAlignment="1">
      <alignment horizontal="center" vertical="center"/>
    </xf>
    <xf numFmtId="0" fontId="104" fillId="9" borderId="71" xfId="2" applyFont="1" applyFill="1" applyBorder="1" applyAlignment="1">
      <alignment horizontal="center" vertical="center"/>
    </xf>
    <xf numFmtId="0" fontId="100" fillId="2" borderId="93" xfId="2" applyFont="1" applyFill="1" applyBorder="1" applyAlignment="1">
      <alignment horizontal="center" vertical="center" wrapText="1"/>
    </xf>
    <xf numFmtId="0" fontId="100" fillId="2" borderId="116" xfId="2" applyFont="1" applyFill="1" applyBorder="1" applyAlignment="1">
      <alignment horizontal="center" vertical="center" wrapText="1"/>
    </xf>
    <xf numFmtId="0" fontId="100" fillId="2" borderId="94" xfId="2" applyFont="1" applyFill="1" applyBorder="1" applyAlignment="1">
      <alignment horizontal="center" vertical="center" wrapText="1"/>
    </xf>
    <xf numFmtId="0" fontId="100" fillId="9" borderId="112" xfId="2" applyFont="1" applyFill="1" applyBorder="1" applyAlignment="1">
      <alignment horizontal="center" vertical="center" textRotation="90" wrapText="1"/>
    </xf>
    <xf numFmtId="0" fontId="100" fillId="9" borderId="133" xfId="2" applyFont="1" applyFill="1" applyBorder="1" applyAlignment="1">
      <alignment horizontal="center" vertical="center" textRotation="90" wrapText="1"/>
    </xf>
    <xf numFmtId="0" fontId="100" fillId="9" borderId="61" xfId="2" applyFont="1" applyFill="1" applyBorder="1" applyAlignment="1">
      <alignment horizontal="center" vertical="center" textRotation="90" wrapText="1"/>
    </xf>
    <xf numFmtId="0" fontId="100" fillId="9" borderId="70" xfId="2" applyFont="1" applyFill="1" applyBorder="1" applyAlignment="1">
      <alignment horizontal="center" vertical="center" textRotation="90" wrapText="1"/>
    </xf>
    <xf numFmtId="0" fontId="100" fillId="9" borderId="60" xfId="2" applyFont="1" applyFill="1" applyBorder="1" applyAlignment="1">
      <alignment horizontal="center" vertical="center" textRotation="90" wrapText="1"/>
    </xf>
    <xf numFmtId="0" fontId="100" fillId="9" borderId="132" xfId="2" applyFont="1" applyFill="1" applyBorder="1" applyAlignment="1">
      <alignment horizontal="center" vertical="center" textRotation="90" wrapText="1"/>
    </xf>
    <xf numFmtId="0" fontId="100" fillId="9" borderId="57" xfId="2" applyFont="1" applyFill="1" applyBorder="1" applyAlignment="1">
      <alignment horizontal="center" vertical="center" textRotation="90" wrapText="1"/>
    </xf>
    <xf numFmtId="0" fontId="100" fillId="9" borderId="68" xfId="2" applyFont="1" applyFill="1" applyBorder="1" applyAlignment="1">
      <alignment horizontal="center" vertical="center" textRotation="90" wrapText="1"/>
    </xf>
    <xf numFmtId="0" fontId="104" fillId="9" borderId="30" xfId="2" applyFont="1" applyFill="1" applyBorder="1" applyAlignment="1">
      <alignment horizontal="center" vertical="center"/>
    </xf>
    <xf numFmtId="0" fontId="104" fillId="9" borderId="72" xfId="2" applyFont="1" applyFill="1" applyBorder="1" applyAlignment="1">
      <alignment horizontal="center" vertical="center"/>
    </xf>
    <xf numFmtId="0" fontId="104" fillId="9" borderId="51" xfId="2" applyFont="1" applyFill="1" applyBorder="1" applyAlignment="1">
      <alignment horizontal="center" vertical="center"/>
    </xf>
    <xf numFmtId="0" fontId="104" fillId="9" borderId="73" xfId="2" applyFont="1" applyFill="1" applyBorder="1" applyAlignment="1">
      <alignment horizontal="center" vertical="center"/>
    </xf>
    <xf numFmtId="0" fontId="75" fillId="12" borderId="57" xfId="2" applyFont="1" applyFill="1" applyBorder="1" applyAlignment="1">
      <alignment horizontal="center" vertical="center"/>
    </xf>
    <xf numFmtId="0" fontId="75" fillId="12" borderId="87" xfId="2" applyFont="1" applyFill="1" applyBorder="1" applyAlignment="1">
      <alignment horizontal="center" vertical="center"/>
    </xf>
    <xf numFmtId="0" fontId="103" fillId="9" borderId="129" xfId="316" applyFont="1" applyFill="1" applyBorder="1" applyAlignment="1">
      <alignment horizontal="center" vertical="center" readingOrder="2"/>
    </xf>
    <xf numFmtId="1" fontId="69" fillId="9" borderId="27" xfId="2" applyNumberFormat="1" applyFont="1" applyFill="1" applyBorder="1" applyAlignment="1">
      <alignment horizontal="center" vertical="center"/>
    </xf>
    <xf numFmtId="1" fontId="69" fillId="9" borderId="28" xfId="2" applyNumberFormat="1" applyFont="1" applyFill="1" applyBorder="1" applyAlignment="1">
      <alignment horizontal="center" vertical="center"/>
    </xf>
    <xf numFmtId="0" fontId="79" fillId="0" borderId="0" xfId="2" applyFont="1" applyFill="1" applyAlignment="1">
      <alignment horizontal="center" vertical="center"/>
    </xf>
    <xf numFmtId="0" fontId="41" fillId="0" borderId="27" xfId="311" applyFont="1" applyFill="1" applyBorder="1" applyAlignment="1">
      <alignment horizontal="center" vertical="center"/>
    </xf>
    <xf numFmtId="0" fontId="41" fillId="0" borderId="25" xfId="311" applyFont="1" applyFill="1" applyBorder="1" applyAlignment="1">
      <alignment horizontal="center" vertical="center"/>
    </xf>
    <xf numFmtId="0" fontId="41" fillId="0" borderId="28" xfId="311" applyFont="1" applyFill="1" applyBorder="1" applyAlignment="1">
      <alignment horizontal="center" vertical="center"/>
    </xf>
    <xf numFmtId="0" fontId="77" fillId="0" borderId="0" xfId="2" applyFont="1" applyFill="1" applyAlignment="1">
      <alignment horizontal="center" vertical="center"/>
    </xf>
    <xf numFmtId="0" fontId="80" fillId="0" borderId="0" xfId="2" applyFont="1" applyFill="1" applyAlignment="1">
      <alignment horizontal="center" vertical="center"/>
    </xf>
    <xf numFmtId="0" fontId="47" fillId="0" borderId="0" xfId="311" applyFont="1" applyFill="1" applyBorder="1" applyAlignment="1">
      <alignment horizontal="center" vertical="center"/>
    </xf>
    <xf numFmtId="0" fontId="66" fillId="0" borderId="20" xfId="3" applyFont="1" applyFill="1" applyBorder="1" applyAlignment="1" applyProtection="1">
      <alignment horizontal="center" vertical="center"/>
    </xf>
    <xf numFmtId="0" fontId="66" fillId="0" borderId="21" xfId="3" applyFont="1" applyFill="1" applyBorder="1" applyAlignment="1" applyProtection="1">
      <alignment horizontal="center" vertical="center"/>
    </xf>
    <xf numFmtId="0" fontId="106" fillId="0" borderId="29" xfId="147" applyFont="1" applyFill="1" applyBorder="1" applyAlignment="1">
      <alignment horizontal="center" vertical="center" wrapText="1"/>
    </xf>
    <xf numFmtId="0" fontId="106" fillId="0" borderId="36" xfId="147" applyFont="1" applyFill="1" applyBorder="1" applyAlignment="1">
      <alignment horizontal="center" vertical="center" wrapText="1"/>
    </xf>
    <xf numFmtId="0" fontId="106" fillId="0" borderId="50" xfId="147" applyFont="1" applyFill="1" applyBorder="1" applyAlignment="1">
      <alignment horizontal="center" vertical="center" wrapText="1"/>
    </xf>
    <xf numFmtId="0" fontId="107" fillId="0" borderId="77" xfId="147" applyFont="1" applyFill="1" applyBorder="1" applyAlignment="1">
      <alignment horizontal="center" vertical="center" textRotation="90" wrapText="1"/>
    </xf>
    <xf numFmtId="0" fontId="107" fillId="0" borderId="86" xfId="147" applyFont="1" applyFill="1" applyBorder="1" applyAlignment="1">
      <alignment horizontal="center" vertical="center" textRotation="90" wrapText="1"/>
    </xf>
    <xf numFmtId="0" fontId="107" fillId="0" borderId="34" xfId="147" applyFont="1" applyFill="1" applyBorder="1" applyAlignment="1">
      <alignment horizontal="center" vertical="center" textRotation="90" wrapText="1"/>
    </xf>
    <xf numFmtId="0" fontId="107" fillId="0" borderId="41" xfId="147" applyFont="1" applyFill="1" applyBorder="1" applyAlignment="1">
      <alignment horizontal="center" vertical="center" textRotation="90" wrapText="1"/>
    </xf>
    <xf numFmtId="0" fontId="107" fillId="0" borderId="35" xfId="147" applyFont="1" applyFill="1" applyBorder="1" applyAlignment="1">
      <alignment horizontal="center" vertical="center" textRotation="90" wrapText="1"/>
    </xf>
    <xf numFmtId="0" fontId="107" fillId="0" borderId="42" xfId="147" applyFont="1" applyFill="1" applyBorder="1" applyAlignment="1">
      <alignment horizontal="center" vertical="center" textRotation="90" wrapText="1"/>
    </xf>
    <xf numFmtId="0" fontId="104" fillId="0" borderId="90" xfId="147" applyFont="1" applyFill="1" applyBorder="1" applyAlignment="1">
      <alignment horizontal="center" vertical="center"/>
    </xf>
    <xf numFmtId="0" fontId="104" fillId="0" borderId="91" xfId="147" applyFont="1" applyFill="1" applyBorder="1" applyAlignment="1">
      <alignment horizontal="center" vertical="center"/>
    </xf>
    <xf numFmtId="0" fontId="104" fillId="0" borderId="92" xfId="147" applyFont="1" applyFill="1" applyBorder="1" applyAlignment="1">
      <alignment horizontal="center" vertical="center"/>
    </xf>
    <xf numFmtId="0" fontId="100" fillId="0" borderId="29" xfId="147" applyFont="1" applyFill="1" applyBorder="1" applyAlignment="1">
      <alignment horizontal="center" vertical="center" textRotation="90" wrapText="1"/>
    </xf>
    <xf numFmtId="0" fontId="100" fillId="0" borderId="36" xfId="147" applyFont="1" applyFill="1" applyBorder="1" applyAlignment="1">
      <alignment horizontal="center" vertical="center" textRotation="90" wrapText="1"/>
    </xf>
    <xf numFmtId="0" fontId="100" fillId="0" borderId="50" xfId="147" applyFont="1" applyFill="1" applyBorder="1" applyAlignment="1">
      <alignment horizontal="center" vertical="center" textRotation="90" wrapText="1"/>
    </xf>
    <xf numFmtId="0" fontId="106" fillId="0" borderId="32" xfId="147" applyFont="1" applyFill="1" applyBorder="1" applyAlignment="1">
      <alignment horizontal="center" vertical="center" wrapText="1"/>
    </xf>
    <xf numFmtId="0" fontId="106" fillId="0" borderId="72" xfId="147" applyFont="1" applyFill="1" applyBorder="1" applyAlignment="1">
      <alignment horizontal="center" vertical="center" wrapText="1"/>
    </xf>
    <xf numFmtId="0" fontId="106" fillId="0" borderId="0" xfId="147" applyFont="1" applyFill="1" applyBorder="1" applyAlignment="1">
      <alignment horizontal="center" vertical="center" wrapText="1"/>
    </xf>
    <xf numFmtId="0" fontId="106" fillId="0" borderId="26" xfId="147" applyFont="1" applyFill="1" applyBorder="1" applyAlignment="1">
      <alignment horizontal="center" vertical="center" wrapText="1"/>
    </xf>
    <xf numFmtId="0" fontId="106" fillId="0" borderId="52" xfId="147" applyFont="1" applyFill="1" applyBorder="1" applyAlignment="1">
      <alignment horizontal="center" vertical="center" wrapText="1"/>
    </xf>
    <xf numFmtId="0" fontId="106" fillId="0" borderId="73" xfId="147" applyFont="1" applyFill="1" applyBorder="1" applyAlignment="1">
      <alignment horizontal="center" vertical="center" wrapText="1"/>
    </xf>
    <xf numFmtId="0" fontId="43" fillId="0" borderId="3" xfId="147" applyFont="1" applyFill="1" applyBorder="1" applyAlignment="1">
      <alignment horizontal="center" vertical="center"/>
    </xf>
    <xf numFmtId="0" fontId="43" fillId="0" borderId="97" xfId="147" applyFont="1" applyFill="1" applyBorder="1" applyAlignment="1">
      <alignment horizontal="center" vertical="center"/>
    </xf>
    <xf numFmtId="0" fontId="107" fillId="0" borderId="117" xfId="147" applyFont="1" applyFill="1" applyBorder="1" applyAlignment="1">
      <alignment horizontal="center" vertical="center" textRotation="90" wrapText="1"/>
    </xf>
    <xf numFmtId="0" fontId="107" fillId="0" borderId="101" xfId="147" applyFont="1" applyFill="1" applyBorder="1" applyAlignment="1">
      <alignment horizontal="center" vertical="center" textRotation="90" wrapText="1"/>
    </xf>
    <xf numFmtId="0" fontId="107" fillId="0" borderId="67" xfId="147" applyFont="1" applyFill="1" applyBorder="1" applyAlignment="1">
      <alignment horizontal="center" vertical="center" textRotation="90" wrapText="1"/>
    </xf>
    <xf numFmtId="0" fontId="107" fillId="0" borderId="70" xfId="147" applyFont="1" applyFill="1" applyBorder="1" applyAlignment="1">
      <alignment horizontal="center" vertical="center" textRotation="90" wrapText="1"/>
    </xf>
    <xf numFmtId="0" fontId="43" fillId="0" borderId="122" xfId="147" applyFont="1" applyFill="1" applyBorder="1" applyAlignment="1">
      <alignment horizontal="center" vertical="center"/>
    </xf>
    <xf numFmtId="0" fontId="43" fillId="0" borderId="95" xfId="147" applyFont="1" applyFill="1" applyBorder="1" applyAlignment="1">
      <alignment horizontal="center" vertical="center"/>
    </xf>
    <xf numFmtId="0" fontId="43" fillId="0" borderId="4" xfId="147" applyFont="1" applyFill="1" applyBorder="1" applyAlignment="1">
      <alignment horizontal="center" vertical="center"/>
    </xf>
    <xf numFmtId="0" fontId="43" fillId="0" borderId="99" xfId="147" applyFont="1" applyFill="1" applyBorder="1" applyAlignment="1">
      <alignment horizontal="center" vertical="center"/>
    </xf>
    <xf numFmtId="0" fontId="43" fillId="0" borderId="25" xfId="147" applyFont="1" applyFill="1" applyBorder="1" applyAlignment="1">
      <alignment horizontal="center" vertical="center"/>
    </xf>
    <xf numFmtId="0" fontId="43" fillId="0" borderId="28" xfId="147" applyFont="1" applyFill="1" applyBorder="1" applyAlignment="1">
      <alignment horizontal="center" vertical="center"/>
    </xf>
    <xf numFmtId="0" fontId="108" fillId="0" borderId="0" xfId="147" applyFont="1" applyFill="1" applyAlignment="1">
      <alignment horizontal="center" vertical="center"/>
    </xf>
    <xf numFmtId="0" fontId="100" fillId="0" borderId="0" xfId="147" applyFont="1" applyFill="1" applyAlignment="1">
      <alignment horizontal="right" vertical="center"/>
    </xf>
    <xf numFmtId="0" fontId="15" fillId="0" borderId="0" xfId="311" applyFont="1" applyFill="1" applyAlignment="1">
      <alignment horizontal="center"/>
    </xf>
    <xf numFmtId="0" fontId="109" fillId="0" borderId="0" xfId="175" applyFont="1" applyAlignment="1">
      <alignment horizontal="center" vertical="center"/>
    </xf>
    <xf numFmtId="0" fontId="81" fillId="0" borderId="0" xfId="175" applyFont="1" applyAlignment="1">
      <alignment horizontal="center" vertical="center"/>
    </xf>
    <xf numFmtId="0" fontId="15" fillId="0" borderId="1" xfId="175" applyFont="1" applyBorder="1" applyAlignment="1">
      <alignment horizontal="right" vertical="center"/>
    </xf>
    <xf numFmtId="0" fontId="15" fillId="0" borderId="1" xfId="175" applyFont="1" applyBorder="1" applyAlignment="1">
      <alignment horizontal="center" vertical="center"/>
    </xf>
    <xf numFmtId="0" fontId="68" fillId="4" borderId="29" xfId="175" applyFont="1" applyFill="1" applyBorder="1" applyAlignment="1">
      <alignment horizontal="center" vertical="center" wrapText="1"/>
    </xf>
    <xf numFmtId="0" fontId="68" fillId="4" borderId="36" xfId="175" applyFont="1" applyFill="1" applyBorder="1" applyAlignment="1">
      <alignment horizontal="center" vertical="center" wrapText="1"/>
    </xf>
    <xf numFmtId="0" fontId="67" fillId="4" borderId="27" xfId="175" applyFont="1" applyFill="1" applyBorder="1" applyAlignment="1">
      <alignment vertical="center"/>
    </xf>
    <xf numFmtId="0" fontId="67" fillId="4" borderId="28" xfId="175" applyFont="1" applyFill="1" applyBorder="1" applyAlignment="1">
      <alignment vertical="center"/>
    </xf>
    <xf numFmtId="0" fontId="67" fillId="4" borderId="27" xfId="175" applyFont="1" applyFill="1" applyBorder="1" applyAlignment="1">
      <alignment vertical="center" readingOrder="2"/>
    </xf>
    <xf numFmtId="0" fontId="67" fillId="4" borderId="28" xfId="175" applyFont="1" applyFill="1" applyBorder="1" applyAlignment="1">
      <alignment vertical="center" readingOrder="2"/>
    </xf>
    <xf numFmtId="0" fontId="67" fillId="4" borderId="27" xfId="175" applyFont="1" applyFill="1" applyBorder="1" applyAlignment="1">
      <alignment horizontal="center" vertical="center" readingOrder="2"/>
    </xf>
    <xf numFmtId="0" fontId="67" fillId="4" borderId="28" xfId="175" applyFont="1" applyFill="1" applyBorder="1" applyAlignment="1">
      <alignment horizontal="center" vertical="center" readingOrder="2"/>
    </xf>
    <xf numFmtId="0" fontId="78" fillId="4" borderId="29" xfId="175" applyFont="1" applyFill="1" applyBorder="1" applyAlignment="1">
      <alignment horizontal="center" vertical="center" textRotation="90" wrapText="1"/>
    </xf>
    <xf numFmtId="0" fontId="78" fillId="4" borderId="36" xfId="175" applyFont="1" applyFill="1" applyBorder="1" applyAlignment="1">
      <alignment horizontal="center" vertical="center" textRotation="90" wrapText="1"/>
    </xf>
    <xf numFmtId="0" fontId="116" fillId="4" borderId="93" xfId="175" applyFont="1" applyFill="1" applyBorder="1" applyAlignment="1">
      <alignment horizontal="center" vertical="center" wrapText="1"/>
    </xf>
    <xf numFmtId="0" fontId="116" fillId="4" borderId="94" xfId="175" applyFont="1" applyFill="1" applyBorder="1" applyAlignment="1">
      <alignment horizontal="center" vertical="center" wrapText="1"/>
    </xf>
    <xf numFmtId="0" fontId="16" fillId="0" borderId="0" xfId="175" applyFont="1" applyAlignment="1">
      <alignment horizontal="center"/>
    </xf>
    <xf numFmtId="0" fontId="114" fillId="0" borderId="0" xfId="175" applyFont="1" applyAlignment="1">
      <alignment horizontal="center" vertical="center"/>
    </xf>
    <xf numFmtId="0" fontId="21" fillId="0" borderId="0" xfId="169" applyFont="1" applyAlignment="1">
      <alignment horizontal="center" vertical="center"/>
    </xf>
    <xf numFmtId="0" fontId="22" fillId="0" borderId="0" xfId="169" applyFont="1" applyAlignment="1">
      <alignment horizontal="center" vertical="center"/>
    </xf>
    <xf numFmtId="0" fontId="22" fillId="0" borderId="0" xfId="169" applyFont="1" applyAlignment="1">
      <alignment horizontal="right" vertical="center"/>
    </xf>
    <xf numFmtId="0" fontId="111" fillId="0" borderId="0" xfId="2" applyFont="1" applyAlignment="1">
      <alignment horizontal="right" vertical="center"/>
    </xf>
    <xf numFmtId="0" fontId="41" fillId="0" borderId="135" xfId="311" applyFont="1" applyFill="1" applyBorder="1" applyAlignment="1">
      <alignment horizontal="center" vertical="center"/>
    </xf>
    <xf numFmtId="0" fontId="41" fillId="0" borderId="22" xfId="311" applyFont="1" applyFill="1" applyBorder="1" applyAlignment="1">
      <alignment horizontal="center" vertical="center"/>
    </xf>
    <xf numFmtId="0" fontId="41" fillId="0" borderId="23" xfId="311" applyFont="1" applyFill="1" applyBorder="1" applyAlignment="1">
      <alignment horizontal="center" vertical="center"/>
    </xf>
    <xf numFmtId="0" fontId="103" fillId="0" borderId="0" xfId="169" applyFont="1" applyAlignment="1">
      <alignment vertical="center"/>
    </xf>
    <xf numFmtId="0" fontId="106" fillId="0" borderId="0" xfId="169" applyFont="1" applyAlignment="1">
      <alignment vertical="center"/>
    </xf>
    <xf numFmtId="0" fontId="118" fillId="0" borderId="0" xfId="169" applyFont="1" applyAlignment="1">
      <alignment horizontal="center" vertical="justify" wrapText="1"/>
    </xf>
    <xf numFmtId="0" fontId="119" fillId="0" borderId="0" xfId="315" applyFont="1" applyFill="1" applyBorder="1" applyAlignment="1">
      <alignment horizontal="center"/>
    </xf>
    <xf numFmtId="0" fontId="40" fillId="0" borderId="10" xfId="169" applyFont="1" applyBorder="1" applyAlignment="1">
      <alignment horizontal="center" vertical="center"/>
    </xf>
    <xf numFmtId="0" fontId="40" fillId="0" borderId="18" xfId="169" applyFont="1" applyBorder="1" applyAlignment="1">
      <alignment horizontal="center" vertical="center"/>
    </xf>
    <xf numFmtId="0" fontId="40" fillId="0" borderId="14" xfId="169" applyFont="1" applyBorder="1" applyAlignment="1">
      <alignment horizontal="center" vertical="center"/>
    </xf>
    <xf numFmtId="0" fontId="41" fillId="13" borderId="11" xfId="169" applyFont="1" applyFill="1" applyBorder="1" applyAlignment="1">
      <alignment horizontal="center" vertical="center"/>
    </xf>
    <xf numFmtId="0" fontId="41" fillId="13" borderId="1" xfId="169" applyFont="1" applyFill="1" applyBorder="1" applyAlignment="1">
      <alignment horizontal="center" vertical="center"/>
    </xf>
    <xf numFmtId="0" fontId="41" fillId="13" borderId="15" xfId="169" applyFont="1" applyFill="1" applyBorder="1" applyAlignment="1">
      <alignment horizontal="center" vertical="center"/>
    </xf>
    <xf numFmtId="0" fontId="120" fillId="13" borderId="11" xfId="169" applyFont="1" applyFill="1" applyBorder="1" applyAlignment="1">
      <alignment horizontal="center" vertical="center"/>
    </xf>
    <xf numFmtId="0" fontId="120" fillId="13" borderId="1" xfId="169" applyFont="1" applyFill="1" applyBorder="1" applyAlignment="1">
      <alignment horizontal="center" vertical="center"/>
    </xf>
    <xf numFmtId="0" fontId="120" fillId="13" borderId="15" xfId="169" applyFont="1" applyFill="1" applyBorder="1" applyAlignment="1">
      <alignment horizontal="center" vertical="center"/>
    </xf>
    <xf numFmtId="0" fontId="120" fillId="13" borderId="12" xfId="169" applyFont="1" applyFill="1" applyBorder="1" applyAlignment="1">
      <alignment horizontal="center" vertical="center"/>
    </xf>
    <xf numFmtId="0" fontId="120" fillId="13" borderId="10" xfId="169" applyFont="1" applyFill="1" applyBorder="1" applyAlignment="1">
      <alignment horizontal="center" vertical="center"/>
    </xf>
    <xf numFmtId="0" fontId="120" fillId="13" borderId="1" xfId="169" applyFont="1" applyFill="1" applyBorder="1" applyAlignment="1">
      <alignment horizontal="center" vertical="center" wrapText="1"/>
    </xf>
    <xf numFmtId="0" fontId="120" fillId="13" borderId="15" xfId="169" applyFont="1" applyFill="1" applyBorder="1" applyAlignment="1">
      <alignment horizontal="center" vertical="center" wrapText="1"/>
    </xf>
    <xf numFmtId="0" fontId="120" fillId="13" borderId="19" xfId="169" applyFont="1" applyFill="1" applyBorder="1" applyAlignment="1">
      <alignment horizontal="center" vertical="center"/>
    </xf>
    <xf numFmtId="0" fontId="120" fillId="13" borderId="18" xfId="169" applyFont="1" applyFill="1" applyBorder="1" applyAlignment="1">
      <alignment horizontal="center" vertical="center" wrapText="1"/>
    </xf>
    <xf numFmtId="0" fontId="120" fillId="13" borderId="14" xfId="169" applyFont="1" applyFill="1" applyBorder="1" applyAlignment="1">
      <alignment horizontal="center" vertical="center" wrapText="1"/>
    </xf>
    <xf numFmtId="0" fontId="120" fillId="13" borderId="16" xfId="169" applyFont="1" applyFill="1" applyBorder="1" applyAlignment="1">
      <alignment horizontal="center" vertical="center"/>
    </xf>
    <xf numFmtId="0" fontId="120" fillId="13" borderId="0" xfId="169" applyFont="1" applyFill="1" applyBorder="1" applyAlignment="1">
      <alignment horizontal="center" vertical="center"/>
    </xf>
    <xf numFmtId="0" fontId="41" fillId="0" borderId="11" xfId="169" applyFont="1" applyBorder="1" applyAlignment="1">
      <alignment horizontal="center"/>
    </xf>
    <xf numFmtId="0" fontId="41" fillId="0" borderId="12" xfId="169" applyFont="1" applyBorder="1" applyAlignment="1">
      <alignment horizontal="center"/>
    </xf>
    <xf numFmtId="0" fontId="63" fillId="0" borderId="0" xfId="169" applyFont="1" applyBorder="1" applyAlignment="1">
      <alignment horizontal="center"/>
    </xf>
    <xf numFmtId="0" fontId="96" fillId="0" borderId="0" xfId="169" applyFont="1" applyBorder="1" applyAlignment="1">
      <alignment horizontal="right" vertical="center" wrapText="1"/>
    </xf>
    <xf numFmtId="0" fontId="15" fillId="0" borderId="0" xfId="311" applyFont="1" applyFill="1" applyAlignment="1">
      <alignment horizontal="center" vertical="center"/>
    </xf>
    <xf numFmtId="0" fontId="22" fillId="0" borderId="0" xfId="311" applyFont="1" applyAlignment="1">
      <alignment horizontal="center" vertical="center"/>
    </xf>
    <xf numFmtId="0" fontId="122" fillId="0" borderId="0" xfId="147" applyFont="1" applyAlignment="1">
      <alignment horizontal="center" vertical="center"/>
    </xf>
    <xf numFmtId="0" fontId="124" fillId="3" borderId="32" xfId="147" applyFont="1" applyFill="1" applyBorder="1" applyAlignment="1">
      <alignment horizontal="center"/>
    </xf>
    <xf numFmtId="0" fontId="124" fillId="3" borderId="60" xfId="147" applyFont="1" applyFill="1" applyBorder="1" applyAlignment="1">
      <alignment horizontal="center"/>
    </xf>
    <xf numFmtId="0" fontId="124" fillId="3" borderId="87" xfId="147" applyFont="1" applyFill="1" applyBorder="1" applyAlignment="1">
      <alignment horizontal="center"/>
    </xf>
    <xf numFmtId="0" fontId="68" fillId="0" borderId="120" xfId="147" applyFont="1" applyFill="1" applyBorder="1" applyAlignment="1">
      <alignment horizontal="center" vertical="center"/>
    </xf>
    <xf numFmtId="0" fontId="68" fillId="0" borderId="28" xfId="147" applyFont="1" applyFill="1" applyBorder="1" applyAlignment="1">
      <alignment horizontal="center" vertical="center"/>
    </xf>
    <xf numFmtId="0" fontId="15" fillId="0" borderId="0" xfId="311" applyFont="1" applyFill="1" applyAlignment="1">
      <alignment horizontal="right" vertical="center"/>
    </xf>
    <xf numFmtId="0" fontId="41" fillId="0" borderId="24" xfId="311" applyFont="1" applyFill="1" applyBorder="1" applyAlignment="1">
      <alignment horizontal="center" vertical="center"/>
    </xf>
    <xf numFmtId="0" fontId="44" fillId="0" borderId="24" xfId="311" applyFont="1" applyFill="1" applyBorder="1" applyAlignment="1">
      <alignment horizontal="center"/>
    </xf>
    <xf numFmtId="0" fontId="22" fillId="0" borderId="0" xfId="311" applyFont="1" applyFill="1" applyAlignment="1">
      <alignment horizontal="center" vertical="center"/>
    </xf>
    <xf numFmtId="0" fontId="41" fillId="0" borderId="0" xfId="311" applyFont="1" applyFill="1" applyAlignment="1">
      <alignment horizontal="right" vertical="center"/>
    </xf>
    <xf numFmtId="0" fontId="15" fillId="0" borderId="0" xfId="311" applyFont="1" applyFill="1" applyBorder="1" applyAlignment="1">
      <alignment horizontal="center" vertical="center"/>
    </xf>
    <xf numFmtId="0" fontId="46" fillId="0" borderId="27" xfId="311" applyFont="1" applyFill="1" applyBorder="1" applyAlignment="1">
      <alignment horizontal="center" vertical="center"/>
    </xf>
    <xf numFmtId="0" fontId="46" fillId="0" borderId="25" xfId="311" applyFont="1" applyFill="1" applyBorder="1" applyAlignment="1">
      <alignment horizontal="center" vertical="center"/>
    </xf>
    <xf numFmtId="0" fontId="46" fillId="0" borderId="28" xfId="311" applyFont="1" applyFill="1" applyBorder="1" applyAlignment="1">
      <alignment horizontal="center" vertical="center"/>
    </xf>
    <xf numFmtId="0" fontId="15" fillId="0" borderId="29" xfId="311" applyFont="1" applyFill="1" applyBorder="1" applyAlignment="1">
      <alignment horizontal="center" vertical="center" textRotation="90"/>
    </xf>
    <xf numFmtId="0" fontId="15" fillId="0" borderId="36" xfId="311" applyFont="1" applyFill="1" applyBorder="1" applyAlignment="1">
      <alignment horizontal="center" vertical="center" textRotation="90"/>
    </xf>
    <xf numFmtId="0" fontId="55" fillId="0" borderId="30" xfId="311" applyFont="1" applyFill="1" applyBorder="1" applyAlignment="1">
      <alignment horizontal="center" vertical="center"/>
    </xf>
    <xf numFmtId="0" fontId="55" fillId="0" borderId="33" xfId="311" applyFont="1" applyFill="1" applyBorder="1" applyAlignment="1">
      <alignment horizontal="center" vertical="center"/>
    </xf>
    <xf numFmtId="0" fontId="55" fillId="0" borderId="37" xfId="311" applyFont="1" applyFill="1" applyBorder="1" applyAlignment="1">
      <alignment horizontal="center" vertical="center"/>
    </xf>
    <xf numFmtId="0" fontId="55" fillId="0" borderId="106" xfId="311" applyFont="1" applyFill="1" applyBorder="1" applyAlignment="1">
      <alignment horizontal="center" vertical="center"/>
    </xf>
    <xf numFmtId="0" fontId="49" fillId="0" borderId="34" xfId="174" applyFont="1" applyFill="1" applyBorder="1" applyAlignment="1">
      <alignment horizontal="center" vertical="center" textRotation="90" wrapText="1"/>
    </xf>
    <xf numFmtId="0" fontId="49" fillId="0" borderId="41" xfId="174" applyFont="1" applyFill="1" applyBorder="1" applyAlignment="1">
      <alignment horizontal="center" vertical="center" textRotation="90" wrapText="1"/>
    </xf>
    <xf numFmtId="0" fontId="54" fillId="0" borderId="20" xfId="174" applyFont="1" applyFill="1" applyBorder="1" applyAlignment="1">
      <alignment horizontal="center" vertical="center" wrapText="1"/>
    </xf>
    <xf numFmtId="0" fontId="54" fillId="0" borderId="46" xfId="174" applyFont="1" applyFill="1" applyBorder="1" applyAlignment="1">
      <alignment horizontal="center" vertical="center" wrapText="1"/>
    </xf>
    <xf numFmtId="0" fontId="53" fillId="0" borderId="47" xfId="174" applyFont="1" applyFill="1" applyBorder="1" applyAlignment="1">
      <alignment horizontal="center" vertical="center" textRotation="90" wrapText="1"/>
    </xf>
    <xf numFmtId="0" fontId="53" fillId="0" borderId="44" xfId="174" applyFont="1" applyFill="1" applyBorder="1" applyAlignment="1">
      <alignment horizontal="center" vertical="center" textRotation="90" wrapText="1"/>
    </xf>
    <xf numFmtId="0" fontId="49" fillId="0" borderId="35" xfId="174" applyFont="1" applyFill="1" applyBorder="1" applyAlignment="1">
      <alignment horizontal="center" vertical="center" textRotation="90" wrapText="1"/>
    </xf>
    <xf numFmtId="0" fontId="49" fillId="0" borderId="42" xfId="174" applyFont="1" applyFill="1" applyBorder="1" applyAlignment="1">
      <alignment horizontal="center" vertical="center" textRotation="90" wrapText="1"/>
    </xf>
    <xf numFmtId="0" fontId="53" fillId="0" borderId="2" xfId="174" applyFont="1" applyFill="1" applyBorder="1" applyAlignment="1">
      <alignment horizontal="center" vertical="center" textRotation="90"/>
    </xf>
    <xf numFmtId="0" fontId="53" fillId="0" borderId="2" xfId="174" applyFont="1" applyFill="1" applyBorder="1" applyAlignment="1">
      <alignment horizontal="center" vertical="center" textRotation="90" wrapText="1"/>
    </xf>
    <xf numFmtId="0" fontId="53" fillId="0" borderId="45" xfId="174" applyFont="1" applyFill="1" applyBorder="1" applyAlignment="1">
      <alignment horizontal="center" vertical="center" textRotation="90" wrapText="1"/>
    </xf>
    <xf numFmtId="0" fontId="53" fillId="0" borderId="48" xfId="174" applyFont="1" applyFill="1" applyBorder="1" applyAlignment="1">
      <alignment horizontal="center" vertical="center" textRotation="90"/>
    </xf>
    <xf numFmtId="0" fontId="53" fillId="0" borderId="48" xfId="174" applyFont="1" applyFill="1" applyBorder="1" applyAlignment="1">
      <alignment horizontal="center" vertical="center" textRotation="90" wrapText="1"/>
    </xf>
    <xf numFmtId="0" fontId="53" fillId="0" borderId="49" xfId="174" applyFont="1" applyFill="1" applyBorder="1" applyAlignment="1">
      <alignment horizontal="center" vertical="center" textRotation="90" wrapText="1"/>
    </xf>
    <xf numFmtId="0" fontId="15" fillId="0" borderId="0" xfId="311" applyFont="1" applyFill="1" applyAlignment="1"/>
    <xf numFmtId="0" fontId="62" fillId="0" borderId="0" xfId="311" applyFont="1" applyFill="1" applyAlignment="1">
      <alignment horizontal="center" vertical="center"/>
    </xf>
    <xf numFmtId="0" fontId="40" fillId="0" borderId="1" xfId="311" applyFont="1" applyFill="1" applyBorder="1" applyAlignment="1">
      <alignment horizontal="center" vertical="center"/>
    </xf>
    <xf numFmtId="0" fontId="43" fillId="0" borderId="1" xfId="311" applyFont="1" applyFill="1" applyBorder="1" applyAlignment="1">
      <alignment horizontal="center" vertical="center" wrapText="1"/>
    </xf>
    <xf numFmtId="0" fontId="30" fillId="0" borderId="0" xfId="311" applyFill="1" applyAlignment="1">
      <alignment horizontal="center"/>
    </xf>
    <xf numFmtId="0" fontId="63" fillId="0" borderId="0" xfId="311" applyFont="1" applyFill="1" applyAlignment="1">
      <alignment horizontal="center" vertical="center"/>
    </xf>
    <xf numFmtId="0" fontId="15" fillId="0" borderId="27" xfId="311" applyFont="1" applyFill="1" applyBorder="1" applyAlignment="1">
      <alignment horizontal="center" vertical="center"/>
    </xf>
    <xf numFmtId="0" fontId="15" fillId="0" borderId="25" xfId="311" applyFont="1" applyFill="1" applyBorder="1" applyAlignment="1">
      <alignment horizontal="center" vertical="center"/>
    </xf>
    <xf numFmtId="0" fontId="15" fillId="0" borderId="28" xfId="311" applyFont="1" applyFill="1" applyBorder="1" applyAlignment="1">
      <alignment horizontal="center" vertical="center"/>
    </xf>
    <xf numFmtId="0" fontId="22" fillId="0" borderId="0" xfId="311" applyFont="1" applyFill="1" applyBorder="1" applyAlignment="1">
      <alignment horizontal="center" vertical="center"/>
    </xf>
    <xf numFmtId="0" fontId="43" fillId="0" borderId="0" xfId="311" applyFont="1" applyFill="1" applyAlignment="1">
      <alignment horizontal="center" vertical="center"/>
    </xf>
    <xf numFmtId="0" fontId="46" fillId="0" borderId="74" xfId="311" applyFont="1" applyFill="1" applyBorder="1" applyAlignment="1">
      <alignment horizontal="center" vertical="center"/>
    </xf>
    <xf numFmtId="0" fontId="46" fillId="0" borderId="75" xfId="311" applyFont="1" applyFill="1" applyBorder="1" applyAlignment="1">
      <alignment horizontal="center" vertical="center"/>
    </xf>
    <xf numFmtId="0" fontId="46" fillId="0" borderId="76" xfId="311" applyFont="1" applyFill="1" applyBorder="1" applyAlignment="1">
      <alignment horizontal="center" vertical="center"/>
    </xf>
    <xf numFmtId="0" fontId="41" fillId="0" borderId="0" xfId="147" applyFont="1" applyFill="1" applyAlignment="1">
      <alignment horizontal="center" vertical="center"/>
    </xf>
    <xf numFmtId="0" fontId="67" fillId="0" borderId="91" xfId="312" applyFont="1" applyFill="1" applyBorder="1" applyAlignment="1">
      <alignment horizontal="center" vertical="center" textRotation="90"/>
    </xf>
    <xf numFmtId="0" fontId="67" fillId="0" borderId="53" xfId="312" applyFont="1" applyFill="1" applyBorder="1" applyAlignment="1">
      <alignment horizontal="center" vertical="center" textRotation="90"/>
    </xf>
    <xf numFmtId="0" fontId="43" fillId="0" borderId="30" xfId="311" applyFont="1" applyFill="1" applyBorder="1" applyAlignment="1">
      <alignment horizontal="center" vertical="center" textRotation="90"/>
    </xf>
    <xf numFmtId="0" fontId="43" fillId="0" borderId="51" xfId="311" applyFont="1" applyFill="1" applyBorder="1" applyAlignment="1">
      <alignment horizontal="center" vertical="center" textRotation="90"/>
    </xf>
    <xf numFmtId="0" fontId="67" fillId="0" borderId="90" xfId="312" applyFont="1" applyFill="1" applyBorder="1" applyAlignment="1">
      <alignment horizontal="center" vertical="center" textRotation="90"/>
    </xf>
    <xf numFmtId="0" fontId="67" fillId="0" borderId="79" xfId="312" applyFont="1" applyFill="1" applyBorder="1" applyAlignment="1">
      <alignment horizontal="center" vertical="center" textRotation="90"/>
    </xf>
    <xf numFmtId="0" fontId="93" fillId="0" borderId="29" xfId="312" applyFont="1" applyFill="1" applyBorder="1" applyAlignment="1">
      <alignment horizontal="center" vertical="center" textRotation="90"/>
    </xf>
    <xf numFmtId="0" fontId="93" fillId="0" borderId="50" xfId="312" applyFont="1" applyFill="1" applyBorder="1" applyAlignment="1">
      <alignment horizontal="center" vertical="center" textRotation="90"/>
    </xf>
    <xf numFmtId="0" fontId="20" fillId="0" borderId="0" xfId="2" applyFont="1" applyFill="1" applyAlignment="1" applyProtection="1">
      <alignment horizontal="center" vertical="center"/>
      <protection locked="0"/>
    </xf>
    <xf numFmtId="0" fontId="21" fillId="0" borderId="0" xfId="2" applyFont="1" applyFill="1" applyAlignment="1" applyProtection="1">
      <alignment horizontal="center" vertical="center"/>
      <protection locked="0"/>
    </xf>
    <xf numFmtId="0" fontId="128" fillId="0" borderId="0" xfId="169" applyFont="1" applyFill="1" applyAlignment="1">
      <alignment horizontal="center" vertical="center"/>
    </xf>
    <xf numFmtId="0" fontId="129" fillId="0" borderId="0" xfId="169" applyFont="1" applyFill="1" applyAlignment="1">
      <alignment horizontal="center" vertical="center"/>
    </xf>
    <xf numFmtId="0" fontId="111" fillId="0" borderId="0" xfId="2" applyFont="1" applyFill="1" applyAlignment="1">
      <alignment horizontal="right" vertical="center"/>
    </xf>
    <xf numFmtId="0" fontId="130" fillId="0" borderId="137" xfId="169" applyFont="1" applyFill="1" applyBorder="1" applyAlignment="1">
      <alignment horizontal="center" vertical="center"/>
    </xf>
    <xf numFmtId="0" fontId="130" fillId="0" borderId="138" xfId="169" applyFont="1" applyFill="1" applyBorder="1" applyAlignment="1">
      <alignment horizontal="center" vertical="center"/>
    </xf>
    <xf numFmtId="0" fontId="119" fillId="0" borderId="138" xfId="169" applyFont="1" applyFill="1" applyBorder="1" applyAlignment="1" applyProtection="1">
      <alignment horizontal="center" vertical="center"/>
      <protection locked="0"/>
    </xf>
    <xf numFmtId="0" fontId="119" fillId="0" borderId="139" xfId="169" applyFont="1" applyFill="1" applyBorder="1" applyAlignment="1" applyProtection="1">
      <alignment horizontal="center" vertical="center"/>
      <protection locked="0"/>
    </xf>
    <xf numFmtId="0" fontId="132" fillId="0" borderId="138" xfId="169" applyFont="1" applyFill="1" applyBorder="1" applyAlignment="1" applyProtection="1">
      <alignment horizontal="center" vertical="center"/>
      <protection locked="0"/>
    </xf>
    <xf numFmtId="0" fontId="132" fillId="0" borderId="139" xfId="169" applyFont="1" applyFill="1" applyBorder="1" applyAlignment="1" applyProtection="1">
      <alignment horizontal="center" vertical="center"/>
      <protection locked="0"/>
    </xf>
    <xf numFmtId="0" fontId="134" fillId="0" borderId="140" xfId="169" applyFont="1" applyFill="1" applyBorder="1" applyAlignment="1">
      <alignment horizontal="center" vertical="center" wrapText="1"/>
    </xf>
    <xf numFmtId="0" fontId="138" fillId="0" borderId="6" xfId="169" applyFont="1" applyFill="1" applyBorder="1" applyAlignment="1">
      <alignment horizontal="center" vertical="center" wrapText="1"/>
    </xf>
    <xf numFmtId="0" fontId="138" fillId="0" borderId="7" xfId="169" applyFont="1" applyFill="1" applyBorder="1" applyAlignment="1">
      <alignment horizontal="center" vertical="center" wrapText="1"/>
    </xf>
    <xf numFmtId="0" fontId="22" fillId="0" borderId="0" xfId="169" applyFont="1" applyFill="1" applyAlignment="1">
      <alignment horizontal="center"/>
    </xf>
    <xf numFmtId="0" fontId="136" fillId="0" borderId="11" xfId="169" applyFont="1" applyFill="1" applyBorder="1" applyAlignment="1">
      <alignment horizontal="center" vertical="center" wrapText="1"/>
    </xf>
    <xf numFmtId="0" fontId="136" fillId="0" borderId="15" xfId="169" applyFont="1" applyFill="1" applyBorder="1" applyAlignment="1">
      <alignment horizontal="center" vertical="center" wrapText="1"/>
    </xf>
    <xf numFmtId="0" fontId="135" fillId="0" borderId="11" xfId="169" applyFont="1" applyFill="1" applyBorder="1" applyAlignment="1">
      <alignment horizontal="center" vertical="center"/>
    </xf>
    <xf numFmtId="0" fontId="135" fillId="0" borderId="141" xfId="169" applyFont="1" applyFill="1" applyBorder="1" applyAlignment="1">
      <alignment horizontal="center" vertical="center"/>
    </xf>
    <xf numFmtId="0" fontId="135" fillId="0" borderId="142" xfId="169" applyFont="1" applyFill="1" applyBorder="1" applyAlignment="1">
      <alignment horizontal="center" vertical="center"/>
    </xf>
    <xf numFmtId="0" fontId="136" fillId="0" borderId="12" xfId="169" applyFont="1" applyFill="1" applyBorder="1" applyAlignment="1">
      <alignment horizontal="center" vertical="center"/>
    </xf>
    <xf numFmtId="0" fontId="136" fillId="0" borderId="16" xfId="169" applyFont="1" applyFill="1" applyBorder="1" applyAlignment="1">
      <alignment horizontal="center" vertical="center"/>
    </xf>
    <xf numFmtId="0" fontId="135" fillId="0" borderId="10" xfId="169" applyFont="1" applyFill="1" applyBorder="1" applyAlignment="1">
      <alignment horizontal="center" vertical="center"/>
    </xf>
    <xf numFmtId="0" fontId="135" fillId="0" borderId="14" xfId="169" applyFont="1" applyFill="1" applyBorder="1" applyAlignment="1">
      <alignment horizontal="center" vertical="center"/>
    </xf>
    <xf numFmtId="0" fontId="135" fillId="0" borderId="15" xfId="169" applyFont="1" applyFill="1" applyBorder="1" applyAlignment="1">
      <alignment horizontal="center" vertical="center"/>
    </xf>
    <xf numFmtId="0" fontId="135" fillId="0" borderId="11" xfId="169" applyFont="1" applyFill="1" applyBorder="1" applyAlignment="1">
      <alignment horizontal="center" vertical="center" wrapText="1"/>
    </xf>
    <xf numFmtId="0" fontId="135" fillId="0" borderId="15" xfId="169" applyFont="1" applyFill="1" applyBorder="1" applyAlignment="1">
      <alignment horizontal="center" vertical="center" wrapText="1"/>
    </xf>
    <xf numFmtId="0" fontId="22" fillId="0" borderId="0" xfId="2" applyFont="1" applyFill="1" applyAlignment="1" applyProtection="1">
      <alignment horizontal="center" vertical="center"/>
      <protection locked="0"/>
    </xf>
    <xf numFmtId="0" fontId="4" fillId="0" borderId="0" xfId="2" applyFont="1" applyAlignment="1">
      <alignment horizontal="center" readingOrder="2"/>
    </xf>
    <xf numFmtId="0" fontId="5" fillId="0" borderId="0" xfId="2" applyFont="1" applyAlignment="1">
      <alignment horizontal="center" readingOrder="2"/>
    </xf>
    <xf numFmtId="0" fontId="8" fillId="0" borderId="0" xfId="2" applyFont="1" applyAlignment="1">
      <alignment horizontal="center" readingOrder="2"/>
    </xf>
    <xf numFmtId="0" fontId="6" fillId="0" borderId="0" xfId="2" applyFont="1" applyBorder="1" applyAlignment="1">
      <alignment horizontal="center" vertical="center" readingOrder="2"/>
    </xf>
    <xf numFmtId="0" fontId="15" fillId="0" borderId="9" xfId="2" applyFont="1" applyBorder="1" applyAlignment="1">
      <alignment horizontal="center" vertical="center"/>
    </xf>
    <xf numFmtId="0" fontId="15" fillId="0" borderId="13" xfId="2" applyFont="1" applyBorder="1" applyAlignment="1">
      <alignment horizontal="center" vertical="center"/>
    </xf>
    <xf numFmtId="0" fontId="15" fillId="0" borderId="17" xfId="2" applyFont="1" applyBorder="1" applyAlignment="1">
      <alignment horizontal="center" vertical="center"/>
    </xf>
    <xf numFmtId="0" fontId="146" fillId="0" borderId="0" xfId="0" applyFont="1"/>
    <xf numFmtId="0" fontId="145" fillId="0" borderId="0" xfId="0" applyFont="1"/>
    <xf numFmtId="0" fontId="145" fillId="0" borderId="0" xfId="0" applyFont="1" applyAlignment="1">
      <alignment horizontal="right" readingOrder="2"/>
    </xf>
    <xf numFmtId="0" fontId="144" fillId="0" borderId="0" xfId="0" applyFont="1" applyAlignment="1">
      <alignment horizontal="right" wrapText="1"/>
    </xf>
    <xf numFmtId="0" fontId="140" fillId="0" borderId="0" xfId="0" applyFont="1"/>
    <xf numFmtId="0" fontId="147" fillId="0" borderId="0" xfId="0" applyFont="1"/>
    <xf numFmtId="0" fontId="145" fillId="0" borderId="0" xfId="0" applyFont="1" applyAlignment="1">
      <alignment horizontal="center"/>
    </xf>
    <xf numFmtId="0" fontId="145" fillId="0" borderId="0" xfId="0" applyFont="1" applyAlignment="1">
      <alignment horizontal="right"/>
    </xf>
    <xf numFmtId="0" fontId="149" fillId="0" borderId="0" xfId="0" applyFont="1" applyAlignment="1"/>
    <xf numFmtId="0" fontId="145" fillId="0" borderId="0" xfId="0" applyFont="1" applyAlignment="1">
      <alignment horizontal="center" readingOrder="2"/>
    </xf>
    <xf numFmtId="0" fontId="145" fillId="0" borderId="0" xfId="0" applyFont="1" applyAlignment="1">
      <alignment horizontal="right" readingOrder="2"/>
    </xf>
    <xf numFmtId="0" fontId="140" fillId="0" borderId="0" xfId="0" applyFont="1" applyAlignment="1">
      <alignment horizontal="center"/>
    </xf>
    <xf numFmtId="0" fontId="144" fillId="0" borderId="0" xfId="0" applyFont="1" applyAlignment="1">
      <alignment horizontal="center" readingOrder="2"/>
    </xf>
  </cellXfs>
  <cellStyles count="324">
    <cellStyle name="Arial" xfId="4"/>
    <cellStyle name="Currency_Valeur_Pierre" xfId="5"/>
    <cellStyle name="Euro" xfId="6"/>
    <cellStyle name="Euro 10" xfId="7"/>
    <cellStyle name="Euro 10 2" xfId="8"/>
    <cellStyle name="Euro 10 3" xfId="9"/>
    <cellStyle name="Euro 11" xfId="10"/>
    <cellStyle name="Euro 11 2" xfId="11"/>
    <cellStyle name="Euro 11 3" xfId="12"/>
    <cellStyle name="Euro 12" xfId="13"/>
    <cellStyle name="Euro 12 2" xfId="14"/>
    <cellStyle name="Euro 12 3" xfId="15"/>
    <cellStyle name="Euro 13" xfId="16"/>
    <cellStyle name="Euro 13 2" xfId="17"/>
    <cellStyle name="Euro 13 3" xfId="18"/>
    <cellStyle name="Euro 14" xfId="19"/>
    <cellStyle name="Euro 14 2" xfId="20"/>
    <cellStyle name="Euro 14 3" xfId="21"/>
    <cellStyle name="Euro 15" xfId="22"/>
    <cellStyle name="Euro 15 2" xfId="23"/>
    <cellStyle name="Euro 15 3" xfId="24"/>
    <cellStyle name="Euro 16" xfId="25"/>
    <cellStyle name="Euro 16 2" xfId="26"/>
    <cellStyle name="Euro 16 3" xfId="27"/>
    <cellStyle name="Euro 17" xfId="28"/>
    <cellStyle name="Euro 17 2" xfId="29"/>
    <cellStyle name="Euro 17 3" xfId="30"/>
    <cellStyle name="Euro 18" xfId="31"/>
    <cellStyle name="Euro 18 2" xfId="32"/>
    <cellStyle name="Euro 18 3" xfId="33"/>
    <cellStyle name="Euro 19" xfId="34"/>
    <cellStyle name="Euro 19 2" xfId="35"/>
    <cellStyle name="Euro 19 3" xfId="36"/>
    <cellStyle name="Euro 2" xfId="37"/>
    <cellStyle name="Euro 2 2" xfId="38"/>
    <cellStyle name="Euro 2 2 2" xfId="39"/>
    <cellStyle name="Euro 2 2 2 2" xfId="40"/>
    <cellStyle name="Euro 2 2 2 3" xfId="41"/>
    <cellStyle name="Euro 2 2 3" xfId="42"/>
    <cellStyle name="Euro 2 2 4" xfId="43"/>
    <cellStyle name="Euro 2 3" xfId="44"/>
    <cellStyle name="Euro 20" xfId="45"/>
    <cellStyle name="Euro 20 2" xfId="46"/>
    <cellStyle name="Euro 20 3" xfId="47"/>
    <cellStyle name="Euro 21" xfId="48"/>
    <cellStyle name="Euro 21 2" xfId="49"/>
    <cellStyle name="Euro 21 3" xfId="50"/>
    <cellStyle name="Euro 22" xfId="51"/>
    <cellStyle name="Euro 22 2" xfId="52"/>
    <cellStyle name="Euro 22 3" xfId="53"/>
    <cellStyle name="Euro 23" xfId="54"/>
    <cellStyle name="Euro 23 2" xfId="55"/>
    <cellStyle name="Euro 23 3" xfId="56"/>
    <cellStyle name="Euro 24" xfId="57"/>
    <cellStyle name="Euro 25" xfId="58"/>
    <cellStyle name="Euro 26" xfId="59"/>
    <cellStyle name="Euro 27" xfId="60"/>
    <cellStyle name="Euro 28" xfId="61"/>
    <cellStyle name="Euro 29" xfId="62"/>
    <cellStyle name="Euro 3" xfId="63"/>
    <cellStyle name="Euro 30" xfId="64"/>
    <cellStyle name="Euro 31" xfId="65"/>
    <cellStyle name="Euro 32" xfId="66"/>
    <cellStyle name="Euro 33" xfId="67"/>
    <cellStyle name="Euro 34" xfId="68"/>
    <cellStyle name="Euro 35" xfId="69"/>
    <cellStyle name="Euro 36" xfId="70"/>
    <cellStyle name="Euro 37" xfId="71"/>
    <cellStyle name="Euro 38" xfId="72"/>
    <cellStyle name="Euro 39" xfId="73"/>
    <cellStyle name="Euro 4" xfId="74"/>
    <cellStyle name="Euro 4 2" xfId="75"/>
    <cellStyle name="Euro 4 3" xfId="76"/>
    <cellStyle name="Euro 4 4" xfId="77"/>
    <cellStyle name="Euro 5" xfId="78"/>
    <cellStyle name="Euro 5 2" xfId="79"/>
    <cellStyle name="Euro 5 3" xfId="80"/>
    <cellStyle name="Euro 6" xfId="81"/>
    <cellStyle name="Euro 6 2" xfId="82"/>
    <cellStyle name="Euro 6 3" xfId="83"/>
    <cellStyle name="Euro 7" xfId="84"/>
    <cellStyle name="Euro 7 2" xfId="85"/>
    <cellStyle name="Euro 7 3" xfId="86"/>
    <cellStyle name="Euro 8" xfId="87"/>
    <cellStyle name="Euro 8 2" xfId="88"/>
    <cellStyle name="Euro 8 3" xfId="89"/>
    <cellStyle name="Euro 9" xfId="90"/>
    <cellStyle name="Euro 9 2" xfId="91"/>
    <cellStyle name="Euro 9 3" xfId="92"/>
    <cellStyle name="Followed Hyperlink" xfId="93"/>
    <cellStyle name="helv 10" xfId="94"/>
    <cellStyle name="HELV CENTRE" xfId="95"/>
    <cellStyle name="Hyperlink" xfId="96"/>
    <cellStyle name="Lien hypertexte" xfId="3" builtinId="8"/>
    <cellStyle name="Lien hypertexte 10" xfId="97"/>
    <cellStyle name="Lien hypertexte 11" xfId="98"/>
    <cellStyle name="Lien hypertexte 12" xfId="99"/>
    <cellStyle name="Lien hypertexte 13" xfId="100"/>
    <cellStyle name="Lien hypertexte 14" xfId="101"/>
    <cellStyle name="Lien hypertexte 2" xfId="102"/>
    <cellStyle name="Lien hypertexte 2 10" xfId="103"/>
    <cellStyle name="Lien hypertexte 2 11" xfId="104"/>
    <cellStyle name="Lien hypertexte 2 12" xfId="105"/>
    <cellStyle name="Lien hypertexte 2 13" xfId="106"/>
    <cellStyle name="Lien hypertexte 2 2" xfId="107"/>
    <cellStyle name="Lien hypertexte 2 3" xfId="108"/>
    <cellStyle name="Lien hypertexte 2 4" xfId="109"/>
    <cellStyle name="Lien hypertexte 2 5" xfId="110"/>
    <cellStyle name="Lien hypertexte 2 6" xfId="111"/>
    <cellStyle name="Lien hypertexte 2 7" xfId="112"/>
    <cellStyle name="Lien hypertexte 2 8" xfId="113"/>
    <cellStyle name="Lien hypertexte 2 9" xfId="114"/>
    <cellStyle name="Lien hypertexte 3" xfId="115"/>
    <cellStyle name="Lien hypertexte 4" xfId="116"/>
    <cellStyle name="Lien hypertexte 5" xfId="117"/>
    <cellStyle name="Lien hypertexte 6" xfId="118"/>
    <cellStyle name="Lien hypertexte 7" xfId="119"/>
    <cellStyle name="Lien hypertexte 8" xfId="120"/>
    <cellStyle name="Lien hypertexte 9" xfId="121"/>
    <cellStyle name="Milliers 10" xfId="122"/>
    <cellStyle name="Milliers 11" xfId="123"/>
    <cellStyle name="Milliers 12" xfId="124"/>
    <cellStyle name="Milliers 13" xfId="125"/>
    <cellStyle name="Milliers 2" xfId="126"/>
    <cellStyle name="Milliers 2 10" xfId="127"/>
    <cellStyle name="Milliers 2 11" xfId="128"/>
    <cellStyle name="Milliers 2 12" xfId="129"/>
    <cellStyle name="Milliers 2 13" xfId="130"/>
    <cellStyle name="Milliers 2 2" xfId="131"/>
    <cellStyle name="Milliers 2 3" xfId="132"/>
    <cellStyle name="Milliers 2 4" xfId="133"/>
    <cellStyle name="Milliers 2 5" xfId="134"/>
    <cellStyle name="Milliers 2 6" xfId="135"/>
    <cellStyle name="Milliers 2 7" xfId="136"/>
    <cellStyle name="Milliers 2 8" xfId="137"/>
    <cellStyle name="Milliers 2 9" xfId="138"/>
    <cellStyle name="Milliers 3" xfId="139"/>
    <cellStyle name="Milliers 4" xfId="140"/>
    <cellStyle name="Milliers 5" xfId="141"/>
    <cellStyle name="Milliers 6" xfId="142"/>
    <cellStyle name="Milliers 7" xfId="143"/>
    <cellStyle name="Milliers 8" xfId="144"/>
    <cellStyle name="Milliers 9" xfId="145"/>
    <cellStyle name="Normal" xfId="0" builtinId="0"/>
    <cellStyle name="Normal 10" xfId="146"/>
    <cellStyle name="Normal 10 2" xfId="147"/>
    <cellStyle name="Normal 11" xfId="148"/>
    <cellStyle name="Normal 12" xfId="149"/>
    <cellStyle name="Normal 13" xfId="150"/>
    <cellStyle name="Normal 14" xfId="151"/>
    <cellStyle name="Normal 14 2" xfId="152"/>
    <cellStyle name="Normal 14 3" xfId="153"/>
    <cellStyle name="Normal 15" xfId="154"/>
    <cellStyle name="Normal 15 2" xfId="155"/>
    <cellStyle name="Normal 15 3" xfId="156"/>
    <cellStyle name="Normal 16" xfId="157"/>
    <cellStyle name="Normal 16 2" xfId="158"/>
    <cellStyle name="Normal 16 3" xfId="159"/>
    <cellStyle name="Normal 17" xfId="160"/>
    <cellStyle name="Normal 17 2" xfId="161"/>
    <cellStyle name="Normal 17 3" xfId="162"/>
    <cellStyle name="Normal 18" xfId="163"/>
    <cellStyle name="Normal 18 2" xfId="164"/>
    <cellStyle name="Normal 18 3" xfId="165"/>
    <cellStyle name="Normal 19" xfId="166"/>
    <cellStyle name="Normal 19 2" xfId="167"/>
    <cellStyle name="Normal 19 3" xfId="168"/>
    <cellStyle name="Normal 19 4" xfId="169"/>
    <cellStyle name="Normal 2" xfId="1"/>
    <cellStyle name="Normal 2 10" xfId="170"/>
    <cellStyle name="Normal 2 11" xfId="2"/>
    <cellStyle name="Normal 2 12" xfId="171"/>
    <cellStyle name="Normal 2 13" xfId="172"/>
    <cellStyle name="Normal 2 14" xfId="173"/>
    <cellStyle name="Normal 2 15" xfId="174"/>
    <cellStyle name="Normal 2 16" xfId="175"/>
    <cellStyle name="Normal 2 2" xfId="176"/>
    <cellStyle name="Normal 2 2 10" xfId="177"/>
    <cellStyle name="Normal 2 2 11" xfId="178"/>
    <cellStyle name="Normal 2 2 12" xfId="179"/>
    <cellStyle name="Normal 2 2 13" xfId="180"/>
    <cellStyle name="Normal 2 2 2" xfId="181"/>
    <cellStyle name="Normal 2 2 3" xfId="182"/>
    <cellStyle name="Normal 2 2 4" xfId="183"/>
    <cellStyle name="Normal 2 2 5" xfId="184"/>
    <cellStyle name="Normal 2 2 6" xfId="185"/>
    <cellStyle name="Normal 2 2 7" xfId="186"/>
    <cellStyle name="Normal 2 2 8" xfId="187"/>
    <cellStyle name="Normal 2 2 9" xfId="188"/>
    <cellStyle name="Normal 2 2_IMPRIMES DE PREPARATION RENTREE SCOLAIRE 2011-2012 - SIT . JUIL 2011" xfId="189"/>
    <cellStyle name="Normal 2 3" xfId="190"/>
    <cellStyle name="Normal 2 3 2" xfId="191"/>
    <cellStyle name="Normal 2 3 3" xfId="192"/>
    <cellStyle name="Normal 2 3_IMPRIMES DE PREPARATION RENTREE SCOLAIRE 2011-2012 - SIT . JUIL 2011" xfId="193"/>
    <cellStyle name="Normal 2 4" xfId="194"/>
    <cellStyle name="Normal 2 4 2" xfId="195"/>
    <cellStyle name="Normal 2 4 3" xfId="196"/>
    <cellStyle name="Normal 2 5" xfId="197"/>
    <cellStyle name="Normal 2 6" xfId="198"/>
    <cellStyle name="Normal 2 7" xfId="199"/>
    <cellStyle name="Normal 2 8" xfId="200"/>
    <cellStyle name="Normal 2 9" xfId="201"/>
    <cellStyle name="Normal 2_SITUATION AVRIL 2010 -DES PREVISIONS PREPARATION RENTREE SCOLAIRE 2010-2011" xfId="202"/>
    <cellStyle name="Normal 20" xfId="203"/>
    <cellStyle name="Normal 20 2" xfId="204"/>
    <cellStyle name="Normal 20 3" xfId="205"/>
    <cellStyle name="Normal 21" xfId="206"/>
    <cellStyle name="Normal 21 2" xfId="207"/>
    <cellStyle name="Normal 21 3" xfId="208"/>
    <cellStyle name="Normal 22" xfId="209"/>
    <cellStyle name="Normal 22 2" xfId="210"/>
    <cellStyle name="Normal 22 3" xfId="211"/>
    <cellStyle name="Normal 23" xfId="212"/>
    <cellStyle name="Normal 23 2" xfId="213"/>
    <cellStyle name="Normal 23 3" xfId="214"/>
    <cellStyle name="Normal 24" xfId="215"/>
    <cellStyle name="Normal 24 2" xfId="216"/>
    <cellStyle name="Normal 24 3" xfId="217"/>
    <cellStyle name="Normal 25" xfId="218"/>
    <cellStyle name="Normal 25 2" xfId="219"/>
    <cellStyle name="Normal 25 3" xfId="220"/>
    <cellStyle name="Normal 26" xfId="221"/>
    <cellStyle name="Normal 26 2" xfId="222"/>
    <cellStyle name="Normal 26 3" xfId="223"/>
    <cellStyle name="Normal 27" xfId="224"/>
    <cellStyle name="Normal 27 2" xfId="225"/>
    <cellStyle name="Normal 27 3" xfId="226"/>
    <cellStyle name="Normal 28" xfId="227"/>
    <cellStyle name="Normal 28 2" xfId="228"/>
    <cellStyle name="Normal 28 3" xfId="229"/>
    <cellStyle name="Normal 29" xfId="230"/>
    <cellStyle name="Normal 29 2" xfId="231"/>
    <cellStyle name="Normal 29 3" xfId="232"/>
    <cellStyle name="Normal 3" xfId="233"/>
    <cellStyle name="Normal 3 10" xfId="234"/>
    <cellStyle name="Normal 3 11" xfId="235"/>
    <cellStyle name="Normal 3 12" xfId="236"/>
    <cellStyle name="Normal 3 13" xfId="237"/>
    <cellStyle name="Normal 3 2" xfId="238"/>
    <cellStyle name="Normal 3 2 2" xfId="239"/>
    <cellStyle name="Normal 3 2 3" xfId="240"/>
    <cellStyle name="Normal 3 2 4" xfId="241"/>
    <cellStyle name="Normal 3 3" xfId="242"/>
    <cellStyle name="Normal 3 3 2" xfId="243"/>
    <cellStyle name="Normal 3 3 3" xfId="244"/>
    <cellStyle name="Normal 3 4" xfId="245"/>
    <cellStyle name="Normal 3 5" xfId="246"/>
    <cellStyle name="Normal 3 6" xfId="247"/>
    <cellStyle name="Normal 3 7" xfId="248"/>
    <cellStyle name="Normal 3 8" xfId="249"/>
    <cellStyle name="Normal 3 9" xfId="250"/>
    <cellStyle name="Normal 3_IMPRIMES DE PREPARATION RENTREE SCOLAIRE 2011-2012 - SIT . JUIL 2011" xfId="251"/>
    <cellStyle name="Normal 30" xfId="252"/>
    <cellStyle name="Normal 30 2" xfId="253"/>
    <cellStyle name="Normal 30 3" xfId="254"/>
    <cellStyle name="Normal 31" xfId="255"/>
    <cellStyle name="Normal 31 2" xfId="256"/>
    <cellStyle name="Normal 31 3" xfId="257"/>
    <cellStyle name="Normal 32" xfId="258"/>
    <cellStyle name="Normal 32 2" xfId="259"/>
    <cellStyle name="Normal 32 3" xfId="260"/>
    <cellStyle name="Normal 33" xfId="261"/>
    <cellStyle name="Normal 33 2" xfId="262"/>
    <cellStyle name="Normal 33 3" xfId="263"/>
    <cellStyle name="Normal 34" xfId="264"/>
    <cellStyle name="Normal 35" xfId="265"/>
    <cellStyle name="Normal 35 2" xfId="266"/>
    <cellStyle name="Normal 35 3" xfId="267"/>
    <cellStyle name="Normal 36" xfId="268"/>
    <cellStyle name="Normal 36 2" xfId="269"/>
    <cellStyle name="Normal 37" xfId="270"/>
    <cellStyle name="Normal 37 2" xfId="271"/>
    <cellStyle name="Normal 38" xfId="272"/>
    <cellStyle name="Normal 38 2" xfId="273"/>
    <cellStyle name="Normal 39" xfId="274"/>
    <cellStyle name="Normal 39 2" xfId="275"/>
    <cellStyle name="Normal 4" xfId="276"/>
    <cellStyle name="Normal 4 2" xfId="277"/>
    <cellStyle name="Normal 4 2 2" xfId="278"/>
    <cellStyle name="Normal 4 2 3" xfId="279"/>
    <cellStyle name="Normal 4 3" xfId="280"/>
    <cellStyle name="Normal 4 4" xfId="281"/>
    <cellStyle name="Normal 4 5" xfId="282"/>
    <cellStyle name="Normal 4 6" xfId="283"/>
    <cellStyle name="Normal 4 7" xfId="284"/>
    <cellStyle name="Normal 4 8" xfId="285"/>
    <cellStyle name="Normal 40" xfId="286"/>
    <cellStyle name="Normal 41" xfId="287"/>
    <cellStyle name="Normal 5" xfId="288"/>
    <cellStyle name="Normal 5 2" xfId="289"/>
    <cellStyle name="Normal 5 2 2" xfId="290"/>
    <cellStyle name="Normal 5 2 3" xfId="291"/>
    <cellStyle name="Normal 5 3" xfId="292"/>
    <cellStyle name="Normal 5 4" xfId="293"/>
    <cellStyle name="Normal 5 5" xfId="294"/>
    <cellStyle name="Normal 5 6" xfId="295"/>
    <cellStyle name="Normal 5 7" xfId="296"/>
    <cellStyle name="Normal 5_imprimés à corriger" xfId="297"/>
    <cellStyle name="Normal 6" xfId="298"/>
    <cellStyle name="Normal 6 2" xfId="299"/>
    <cellStyle name="Normal 6_IMPRIMES DE PREPARATION RENTREE SCOLAIRE 2011-2012 - SIT . JUIL 2011" xfId="300"/>
    <cellStyle name="Normal 7" xfId="301"/>
    <cellStyle name="Normal 8" xfId="302"/>
    <cellStyle name="Normal 8 2" xfId="303"/>
    <cellStyle name="Normal 8 3" xfId="304"/>
    <cellStyle name="Normal 8 4" xfId="305"/>
    <cellStyle name="Normal 8_imprimés à corriger" xfId="306"/>
    <cellStyle name="Normal 9" xfId="307"/>
    <cellStyle name="Normal 9 2" xfId="308"/>
    <cellStyle name="Normal 9 3" xfId="309"/>
    <cellStyle name="Normal_CART.ADMINIST." xfId="310"/>
    <cellStyle name="Normal_IMPRIMES DOC.PREPAR.RENTREE  SCOL.2009 - année scolaire 2009-2010-situation avril" xfId="311"/>
    <cellStyle name="Normal_SITUATION   JUILLET  2007 -  ANNEE SCOLAIRE 2007-2008" xfId="312"/>
    <cellStyle name="Normal_SITUATION   JUILLET  2007 -  ANNEE SCOLAIRE 2008-2009" xfId="313"/>
    <cellStyle name="Normal_SITUATION AU 15 NOVEMBRE 2003-double" xfId="314"/>
    <cellStyle name="Normal_SITUATION AU 15 NOVEMBRE 2004 2" xfId="323"/>
    <cellStyle name="Normal_الإعادة. الفصل. نتائج ش ت ا واليكالوريا . 2004.2005  6احصائيات شاملة" xfId="315"/>
    <cellStyle name="Normal_ورقة1" xfId="316"/>
    <cellStyle name="Normal_وضعية نظام الدراسة" xfId="317"/>
    <cellStyle name="Pourcentage 2" xfId="318"/>
    <cellStyle name="Pourcentage 3" xfId="319"/>
    <cellStyle name="عادي_جداول" xfId="320"/>
    <cellStyle name="عملة [0]_Sheet1" xfId="321"/>
    <cellStyle name="عملة_Sheet1" xfId="32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190500</xdr:colOff>
      <xdr:row>9</xdr:row>
      <xdr:rowOff>0</xdr:rowOff>
    </xdr:from>
    <xdr:to>
      <xdr:col>11</xdr:col>
      <xdr:colOff>38100</xdr:colOff>
      <xdr:row>10</xdr:row>
      <xdr:rowOff>38100</xdr:rowOff>
    </xdr:to>
    <xdr:sp macro="" textlink="">
      <xdr:nvSpPr>
        <xdr:cNvPr id="2" name="AutoShape 1"/>
        <xdr:cNvSpPr>
          <a:spLocks noChangeArrowheads="1"/>
        </xdr:cNvSpPr>
      </xdr:nvSpPr>
      <xdr:spPr bwMode="auto">
        <a:xfrm>
          <a:off x="148494750" y="2171700"/>
          <a:ext cx="5324475" cy="476250"/>
        </a:xfrm>
        <a:prstGeom prst="flowChartAlternateProcess">
          <a:avLst/>
        </a:prstGeom>
        <a:solidFill>
          <a:srgbClr val="FFFFCC">
            <a:alpha val="0"/>
          </a:srgbClr>
        </a:solidFill>
        <a:ln w="76200" cmpd="thinThick">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8</xdr:row>
      <xdr:rowOff>0</xdr:rowOff>
    </xdr:from>
    <xdr:to>
      <xdr:col>11</xdr:col>
      <xdr:colOff>552450</xdr:colOff>
      <xdr:row>9</xdr:row>
      <xdr:rowOff>19050</xdr:rowOff>
    </xdr:to>
    <xdr:sp macro="" textlink="">
      <xdr:nvSpPr>
        <xdr:cNvPr id="2" name="AutoShape 1"/>
        <xdr:cNvSpPr>
          <a:spLocks noChangeArrowheads="1"/>
        </xdr:cNvSpPr>
      </xdr:nvSpPr>
      <xdr:spPr bwMode="auto">
        <a:xfrm>
          <a:off x="185280300" y="2000250"/>
          <a:ext cx="5162550" cy="457200"/>
        </a:xfrm>
        <a:prstGeom prst="flowChartAlternateProcess">
          <a:avLst/>
        </a:prstGeom>
        <a:solidFill>
          <a:srgbClr val="FFFFCC">
            <a:alpha val="0"/>
          </a:srgbClr>
        </a:solidFill>
        <a:ln w="76200" cmpd="thinThick">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266700</xdr:colOff>
      <xdr:row>7</xdr:row>
      <xdr:rowOff>133350</xdr:rowOff>
    </xdr:from>
    <xdr:to>
      <xdr:col>12</xdr:col>
      <xdr:colOff>257175</xdr:colOff>
      <xdr:row>10</xdr:row>
      <xdr:rowOff>47625</xdr:rowOff>
    </xdr:to>
    <xdr:sp macro="" textlink="">
      <xdr:nvSpPr>
        <xdr:cNvPr id="2" name="AutoShape 1"/>
        <xdr:cNvSpPr>
          <a:spLocks noChangeArrowheads="1"/>
        </xdr:cNvSpPr>
      </xdr:nvSpPr>
      <xdr:spPr bwMode="auto">
        <a:xfrm>
          <a:off x="185442225" y="2028825"/>
          <a:ext cx="5314950" cy="676275"/>
        </a:xfrm>
        <a:prstGeom prst="flowChartAlternateProcess">
          <a:avLst/>
        </a:prstGeom>
        <a:solidFill>
          <a:srgbClr val="FFFFCC">
            <a:alpha val="0"/>
          </a:srgbClr>
        </a:solidFill>
        <a:ln w="76200" cmpd="thinThick">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400050</xdr:colOff>
      <xdr:row>6</xdr:row>
      <xdr:rowOff>114300</xdr:rowOff>
    </xdr:from>
    <xdr:to>
      <xdr:col>10</xdr:col>
      <xdr:colOff>571500</xdr:colOff>
      <xdr:row>9</xdr:row>
      <xdr:rowOff>76200</xdr:rowOff>
    </xdr:to>
    <xdr:sp macro="" textlink="">
      <xdr:nvSpPr>
        <xdr:cNvPr id="2" name="AutoShape 1"/>
        <xdr:cNvSpPr>
          <a:spLocks noChangeArrowheads="1"/>
        </xdr:cNvSpPr>
      </xdr:nvSpPr>
      <xdr:spPr bwMode="auto">
        <a:xfrm>
          <a:off x="186108975" y="1914525"/>
          <a:ext cx="5400675" cy="695325"/>
        </a:xfrm>
        <a:prstGeom prst="flowChartAlternateProcess">
          <a:avLst/>
        </a:prstGeom>
        <a:solidFill>
          <a:srgbClr val="FFFFCC">
            <a:alpha val="0"/>
          </a:srgbClr>
        </a:solidFill>
        <a:ln w="76200" cmpd="thinThick">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9525</xdr:colOff>
      <xdr:row>10</xdr:row>
      <xdr:rowOff>0</xdr:rowOff>
    </xdr:from>
    <xdr:to>
      <xdr:col>27</xdr:col>
      <xdr:colOff>9525</xdr:colOff>
      <xdr:row>10</xdr:row>
      <xdr:rowOff>9525</xdr:rowOff>
    </xdr:to>
    <xdr:sp macro="" textlink="">
      <xdr:nvSpPr>
        <xdr:cNvPr id="2" name="Line 1"/>
        <xdr:cNvSpPr>
          <a:spLocks noChangeShapeType="1"/>
        </xdr:cNvSpPr>
      </xdr:nvSpPr>
      <xdr:spPr bwMode="auto">
        <a:xfrm flipH="1" flipV="1">
          <a:off x="174240825" y="2114550"/>
          <a:ext cx="0" cy="9525"/>
        </a:xfrm>
        <a:prstGeom prst="line">
          <a:avLst/>
        </a:prstGeom>
        <a:noFill/>
        <a:ln w="9525">
          <a:solidFill>
            <a:srgbClr val="000000"/>
          </a:solidFill>
          <a:round/>
          <a:headEnd/>
          <a:tailEnd/>
        </a:ln>
      </xdr:spPr>
    </xdr:sp>
    <xdr:clientData/>
  </xdr:twoCellAnchor>
  <xdr:twoCellAnchor>
    <xdr:from>
      <xdr:col>28</xdr:col>
      <xdr:colOff>0</xdr:colOff>
      <xdr:row>10</xdr:row>
      <xdr:rowOff>0</xdr:rowOff>
    </xdr:from>
    <xdr:to>
      <xdr:col>28</xdr:col>
      <xdr:colOff>0</xdr:colOff>
      <xdr:row>10</xdr:row>
      <xdr:rowOff>9525</xdr:rowOff>
    </xdr:to>
    <xdr:sp macro="" textlink="">
      <xdr:nvSpPr>
        <xdr:cNvPr id="3" name="Line 2"/>
        <xdr:cNvSpPr>
          <a:spLocks noChangeShapeType="1"/>
        </xdr:cNvSpPr>
      </xdr:nvSpPr>
      <xdr:spPr bwMode="auto">
        <a:xfrm flipH="1" flipV="1">
          <a:off x="173736000" y="2114550"/>
          <a:ext cx="0" cy="9525"/>
        </a:xfrm>
        <a:prstGeom prst="line">
          <a:avLst/>
        </a:prstGeom>
        <a:noFill/>
        <a:ln w="9525">
          <a:solidFill>
            <a:srgbClr val="000000"/>
          </a:solidFill>
          <a:round/>
          <a:headEnd/>
          <a:tailEnd/>
        </a:ln>
      </xdr:spPr>
    </xdr:sp>
    <xdr:clientData/>
  </xdr:twoCellAnchor>
  <xdr:twoCellAnchor>
    <xdr:from>
      <xdr:col>1</xdr:col>
      <xdr:colOff>12700</xdr:colOff>
      <xdr:row>10</xdr:row>
      <xdr:rowOff>0</xdr:rowOff>
    </xdr:from>
    <xdr:to>
      <xdr:col>2</xdr:col>
      <xdr:colOff>12700</xdr:colOff>
      <xdr:row>11</xdr:row>
      <xdr:rowOff>419102</xdr:rowOff>
    </xdr:to>
    <xdr:cxnSp macro="">
      <xdr:nvCxnSpPr>
        <xdr:cNvPr id="4" name="Connecteur droit 3"/>
        <xdr:cNvCxnSpPr/>
      </xdr:nvCxnSpPr>
      <xdr:spPr>
        <a:xfrm flipV="1">
          <a:off x="181381400" y="2114550"/>
          <a:ext cx="1714500" cy="857252"/>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9525</xdr:colOff>
      <xdr:row>26</xdr:row>
      <xdr:rowOff>0</xdr:rowOff>
    </xdr:from>
    <xdr:to>
      <xdr:col>27</xdr:col>
      <xdr:colOff>9525</xdr:colOff>
      <xdr:row>26</xdr:row>
      <xdr:rowOff>9525</xdr:rowOff>
    </xdr:to>
    <xdr:sp macro="" textlink="">
      <xdr:nvSpPr>
        <xdr:cNvPr id="5" name="Line 1"/>
        <xdr:cNvSpPr>
          <a:spLocks noChangeShapeType="1"/>
        </xdr:cNvSpPr>
      </xdr:nvSpPr>
      <xdr:spPr bwMode="auto">
        <a:xfrm flipH="1" flipV="1">
          <a:off x="174240825" y="9039225"/>
          <a:ext cx="0" cy="9525"/>
        </a:xfrm>
        <a:prstGeom prst="line">
          <a:avLst/>
        </a:prstGeom>
        <a:noFill/>
        <a:ln w="9525">
          <a:solidFill>
            <a:srgbClr val="000000"/>
          </a:solidFill>
          <a:round/>
          <a:headEnd/>
          <a:tailEnd/>
        </a:ln>
      </xdr:spPr>
    </xdr:sp>
    <xdr:clientData/>
  </xdr:twoCellAnchor>
  <xdr:twoCellAnchor>
    <xdr:from>
      <xdr:col>28</xdr:col>
      <xdr:colOff>0</xdr:colOff>
      <xdr:row>26</xdr:row>
      <xdr:rowOff>0</xdr:rowOff>
    </xdr:from>
    <xdr:to>
      <xdr:col>28</xdr:col>
      <xdr:colOff>0</xdr:colOff>
      <xdr:row>26</xdr:row>
      <xdr:rowOff>9525</xdr:rowOff>
    </xdr:to>
    <xdr:sp macro="" textlink="">
      <xdr:nvSpPr>
        <xdr:cNvPr id="6" name="Line 2"/>
        <xdr:cNvSpPr>
          <a:spLocks noChangeShapeType="1"/>
        </xdr:cNvSpPr>
      </xdr:nvSpPr>
      <xdr:spPr bwMode="auto">
        <a:xfrm flipH="1" flipV="1">
          <a:off x="173736000" y="9039225"/>
          <a:ext cx="0" cy="9525"/>
        </a:xfrm>
        <a:prstGeom prst="line">
          <a:avLst/>
        </a:prstGeom>
        <a:noFill/>
        <a:ln w="9525">
          <a:solidFill>
            <a:srgbClr val="000000"/>
          </a:solidFill>
          <a:round/>
          <a:headEnd/>
          <a:tailEnd/>
        </a:ln>
      </xdr:spPr>
    </xdr:sp>
    <xdr:clientData/>
  </xdr:twoCellAnchor>
  <xdr:twoCellAnchor>
    <xdr:from>
      <xdr:col>1</xdr:col>
      <xdr:colOff>12700</xdr:colOff>
      <xdr:row>26</xdr:row>
      <xdr:rowOff>0</xdr:rowOff>
    </xdr:from>
    <xdr:to>
      <xdr:col>2</xdr:col>
      <xdr:colOff>12700</xdr:colOff>
      <xdr:row>27</xdr:row>
      <xdr:rowOff>419102</xdr:rowOff>
    </xdr:to>
    <xdr:cxnSp macro="">
      <xdr:nvCxnSpPr>
        <xdr:cNvPr id="7" name="Connecteur droit 6"/>
        <xdr:cNvCxnSpPr/>
      </xdr:nvCxnSpPr>
      <xdr:spPr>
        <a:xfrm flipV="1">
          <a:off x="181381400" y="9039225"/>
          <a:ext cx="1714500" cy="857252"/>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lach/Nouveau%20dossier/Documents%20and%20Settings/B-M/Mes%20documents/ORGANIS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EVEN7/Desktop/1-%20Novembre%202011/&#1593;&#1585;&#1608;&#1590;%20%20&#1575;&#1604;&#1571;&#1601;&#1608;&#1575;&#1580;/G%201%20%20&#1586;&#1606;&#1575;&#1605;&#1577;%20&#1575;&#1604;&#1578;&#1606;&#1592;&#1610;&#1605;/&#1575;&#1603;&#1578;&#1592;&#1575;&#1592;%20&#1575;&#1604;&#1575;&#1601;&#1608;&#1575;&#1580;%20&#1575;&#1604;&#1578;&#1585;&#1576;&#1608;&#1610;&#1577;%2010-1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ورقة1"/>
      <sheetName val="ورقة2"/>
      <sheetName val="ورقة3"/>
      <sheetName val="ورقة4"/>
      <sheetName val="ورقة5"/>
      <sheetName val="ورقة6"/>
      <sheetName val="ورقة7"/>
      <sheetName val="ورقة8"/>
      <sheetName val="ورقة9"/>
      <sheetName val="ورقة10"/>
      <sheetName val="ورقة11"/>
      <sheetName val="ورقة12"/>
    </sheetNames>
    <sheetDataSet>
      <sheetData sheetId="0"/>
      <sheetData sheetId="1">
        <row r="8">
          <cell r="J8" t="str">
            <v>الحصيلة الوطنية إلى غاية  15 مارس 2003</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حصيلة الافواج التربوية"/>
      <sheetName val="المحصلة"/>
      <sheetName val="السنة الثالثة ثانوي "/>
      <sheetName val="السنة الثانية ثانوي"/>
      <sheetName val="السنة الأولى"/>
      <sheetName val="متوسط عدد التلاميذ في الفوج"/>
      <sheetName val="حوصلة"/>
    </sheetNames>
    <sheetDataSet>
      <sheetData sheetId="0"/>
      <sheetData sheetId="1" refreshError="1"/>
      <sheetData sheetId="2"/>
      <sheetData sheetId="3">
        <row r="373">
          <cell r="E373">
            <v>0</v>
          </cell>
          <cell r="I373">
            <v>0</v>
          </cell>
        </row>
        <row r="374">
          <cell r="E374">
            <v>0</v>
          </cell>
          <cell r="I374">
            <v>0</v>
          </cell>
        </row>
        <row r="375">
          <cell r="E375">
            <v>0</v>
          </cell>
          <cell r="I375">
            <v>0</v>
          </cell>
        </row>
        <row r="376">
          <cell r="E376">
            <v>0</v>
          </cell>
          <cell r="I376">
            <v>0</v>
          </cell>
        </row>
        <row r="377">
          <cell r="E377">
            <v>0</v>
          </cell>
          <cell r="I377">
            <v>0</v>
          </cell>
        </row>
        <row r="378">
          <cell r="E378">
            <v>0</v>
          </cell>
          <cell r="I378">
            <v>0</v>
          </cell>
        </row>
      </sheetData>
      <sheetData sheetId="4"/>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28"/>
  <sheetViews>
    <sheetView rightToLeft="1" tabSelected="1" topLeftCell="A13" workbookViewId="0">
      <selection activeCell="A16" sqref="A16:I16"/>
    </sheetView>
  </sheetViews>
  <sheetFormatPr baseColWidth="10" defaultRowHeight="15"/>
  <cols>
    <col min="9" max="9" width="11.28515625" customWidth="1"/>
  </cols>
  <sheetData>
    <row r="1" spans="1:9" ht="21">
      <c r="A1" s="783" t="s">
        <v>243</v>
      </c>
      <c r="B1" s="783"/>
      <c r="C1" s="783"/>
      <c r="D1" s="783"/>
      <c r="E1" s="783"/>
      <c r="F1" s="783"/>
      <c r="G1" s="783"/>
      <c r="H1" s="783"/>
      <c r="I1" s="783"/>
    </row>
    <row r="2" spans="1:9" ht="21">
      <c r="A2" s="783" t="s">
        <v>255</v>
      </c>
      <c r="B2" s="783"/>
      <c r="C2" s="783"/>
      <c r="D2" s="783"/>
      <c r="E2" s="783"/>
      <c r="F2" s="783"/>
      <c r="G2" s="783"/>
      <c r="H2" s="783"/>
      <c r="I2" s="783"/>
    </row>
    <row r="3" spans="1:9" ht="21">
      <c r="A3" s="771" t="s">
        <v>244</v>
      </c>
    </row>
    <row r="4" spans="1:9" ht="21">
      <c r="A4" s="773" t="s">
        <v>259</v>
      </c>
    </row>
    <row r="5" spans="1:9" ht="21">
      <c r="A5" s="773" t="s">
        <v>245</v>
      </c>
    </row>
    <row r="6" spans="1:9" ht="21">
      <c r="A6" s="780" t="s">
        <v>258</v>
      </c>
      <c r="B6" s="780"/>
      <c r="C6" s="780"/>
    </row>
    <row r="7" spans="1:9" ht="21">
      <c r="A7" s="781" t="s">
        <v>254</v>
      </c>
      <c r="B7" s="781"/>
      <c r="C7" s="781"/>
      <c r="D7" s="781"/>
      <c r="E7" s="781"/>
      <c r="F7" s="781"/>
      <c r="G7" s="781"/>
      <c r="H7" s="781"/>
      <c r="I7" s="781"/>
    </row>
    <row r="8" spans="1:9" ht="21">
      <c r="A8" s="772" t="s">
        <v>246</v>
      </c>
    </row>
    <row r="9" spans="1:9" ht="21">
      <c r="A9" s="772" t="s">
        <v>247</v>
      </c>
      <c r="B9" s="772"/>
    </row>
    <row r="10" spans="1:9" ht="21">
      <c r="A10" s="772"/>
      <c r="B10" s="772"/>
      <c r="E10" s="772"/>
      <c r="F10" s="782" t="s">
        <v>253</v>
      </c>
      <c r="G10" s="782"/>
      <c r="H10" s="782"/>
    </row>
    <row r="11" spans="1:9" ht="21">
      <c r="A11" s="772"/>
      <c r="B11" s="772"/>
      <c r="E11" s="772"/>
      <c r="F11" s="772" t="s">
        <v>248</v>
      </c>
    </row>
    <row r="12" spans="1:9" ht="21">
      <c r="A12" s="772"/>
      <c r="B12" s="772"/>
      <c r="E12" s="772"/>
      <c r="F12" s="772" t="s">
        <v>249</v>
      </c>
    </row>
    <row r="13" spans="1:9" ht="21">
      <c r="A13" s="772"/>
      <c r="B13" s="772"/>
      <c r="E13" s="772"/>
    </row>
    <row r="15" spans="1:9" ht="21">
      <c r="A15" s="776" t="s">
        <v>250</v>
      </c>
      <c r="B15" s="775"/>
      <c r="C15" s="775"/>
      <c r="D15" s="775"/>
      <c r="E15" s="775"/>
      <c r="F15" s="775"/>
      <c r="G15" s="775"/>
      <c r="H15" s="775"/>
      <c r="I15" s="775"/>
    </row>
    <row r="16" spans="1:9" ht="21">
      <c r="A16" s="777" t="s">
        <v>252</v>
      </c>
      <c r="B16" s="777"/>
      <c r="C16" s="777"/>
      <c r="D16" s="777"/>
      <c r="E16" s="777"/>
      <c r="F16" s="777"/>
      <c r="G16" s="777"/>
      <c r="H16" s="777"/>
      <c r="I16" s="777"/>
    </row>
    <row r="17" spans="1:9" ht="21">
      <c r="A17" s="778" t="s">
        <v>256</v>
      </c>
      <c r="B17" s="778"/>
      <c r="C17" s="778"/>
      <c r="D17" s="778"/>
      <c r="E17" s="778"/>
      <c r="F17" s="778"/>
      <c r="G17" s="778"/>
      <c r="H17" s="778"/>
      <c r="I17" s="778"/>
    </row>
    <row r="20" spans="1:9" ht="19.5" customHeight="1"/>
    <row r="21" spans="1:9" ht="137.25" customHeight="1">
      <c r="A21" s="774" t="s">
        <v>257</v>
      </c>
      <c r="B21" s="774"/>
      <c r="C21" s="774"/>
      <c r="D21" s="774"/>
      <c r="E21" s="774"/>
      <c r="F21" s="774"/>
      <c r="G21" s="774"/>
      <c r="H21" s="774"/>
      <c r="I21" s="774"/>
    </row>
    <row r="22" spans="1:9" ht="21">
      <c r="A22" s="772" t="s">
        <v>251</v>
      </c>
      <c r="B22" s="775"/>
      <c r="C22" s="775"/>
      <c r="D22" s="775"/>
      <c r="E22" s="775"/>
      <c r="F22" s="775"/>
      <c r="G22" s="775"/>
      <c r="H22" s="775"/>
      <c r="I22" s="775"/>
    </row>
    <row r="23" spans="1:9" ht="21">
      <c r="A23" s="772" t="s">
        <v>246</v>
      </c>
    </row>
    <row r="24" spans="1:9" ht="21">
      <c r="H24" s="779"/>
    </row>
    <row r="28" spans="1:9" ht="21">
      <c r="G28" s="779" t="s">
        <v>253</v>
      </c>
    </row>
  </sheetData>
  <mergeCells count="8">
    <mergeCell ref="A7:I7"/>
    <mergeCell ref="F10:H10"/>
    <mergeCell ref="A1:I1"/>
    <mergeCell ref="A2:I2"/>
    <mergeCell ref="A17:I17"/>
    <mergeCell ref="A16:I16"/>
    <mergeCell ref="A6:C6"/>
    <mergeCell ref="A21:I21"/>
  </mergeCells>
  <pageMargins left="0.19685039370078741" right="0.19685039370078741" top="0.91" bottom="1.1599999999999999" header="0.2" footer="0.31496062992125984"/>
  <pageSetup paperSize="9" scale="95" orientation="portrait" verticalDpi="0" r:id="rId1"/>
</worksheet>
</file>

<file path=xl/worksheets/sheet10.xml><?xml version="1.0" encoding="utf-8"?>
<worksheet xmlns="http://schemas.openxmlformats.org/spreadsheetml/2006/main" xmlns:r="http://schemas.openxmlformats.org/officeDocument/2006/relationships">
  <dimension ref="B1:AM16"/>
  <sheetViews>
    <sheetView showGridLines="0" rightToLeft="1" zoomScale="75" workbookViewId="0">
      <selection activeCell="K2" sqref="K2:L4"/>
    </sheetView>
  </sheetViews>
  <sheetFormatPr baseColWidth="10" defaultColWidth="9.140625" defaultRowHeight="12.75"/>
  <cols>
    <col min="1" max="1" width="2.85546875" style="124" customWidth="1"/>
    <col min="2" max="2" width="3.7109375" style="124" customWidth="1"/>
    <col min="3" max="3" width="18.140625" style="124" customWidth="1"/>
    <col min="4" max="5" width="23.42578125" style="124" customWidth="1"/>
    <col min="6" max="6" width="17.140625" style="124" customWidth="1"/>
    <col min="7" max="7" width="16.7109375" style="124" customWidth="1"/>
    <col min="8" max="8" width="17.7109375" style="124" customWidth="1"/>
    <col min="9" max="9" width="18" style="124" customWidth="1"/>
    <col min="10" max="10" width="20.7109375" style="124" customWidth="1"/>
    <col min="11" max="11" width="13.28515625" style="124" customWidth="1"/>
    <col min="12" max="12" width="13.5703125" style="124" customWidth="1"/>
    <col min="13" max="17" width="3.7109375" style="124" customWidth="1"/>
    <col min="18" max="22" width="3.28515625" style="124" customWidth="1"/>
    <col min="23" max="23" width="3.7109375" style="124" customWidth="1"/>
    <col min="24" max="26" width="3.28515625" style="124" customWidth="1"/>
    <col min="27" max="27" width="5.7109375" style="124" customWidth="1"/>
    <col min="28" max="256" width="9.140625" style="124"/>
    <col min="257" max="257" width="2.85546875" style="124" customWidth="1"/>
    <col min="258" max="258" width="3.7109375" style="124" customWidth="1"/>
    <col min="259" max="259" width="18.140625" style="124" customWidth="1"/>
    <col min="260" max="260" width="25.140625" style="124" customWidth="1"/>
    <col min="261" max="261" width="26.140625" style="124" customWidth="1"/>
    <col min="262" max="262" width="17.140625" style="124" customWidth="1"/>
    <col min="263" max="263" width="16.7109375" style="124" customWidth="1"/>
    <col min="264" max="264" width="17.7109375" style="124" customWidth="1"/>
    <col min="265" max="265" width="18" style="124" customWidth="1"/>
    <col min="266" max="266" width="20.7109375" style="124" customWidth="1"/>
    <col min="267" max="267" width="13.28515625" style="124" customWidth="1"/>
    <col min="268" max="268" width="13.5703125" style="124" customWidth="1"/>
    <col min="269" max="273" width="3.7109375" style="124" customWidth="1"/>
    <col min="274" max="278" width="3.28515625" style="124" customWidth="1"/>
    <col min="279" max="279" width="3.7109375" style="124" customWidth="1"/>
    <col min="280" max="282" width="3.28515625" style="124" customWidth="1"/>
    <col min="283" max="283" width="5.7109375" style="124" customWidth="1"/>
    <col min="284" max="512" width="9.140625" style="124"/>
    <col min="513" max="513" width="2.85546875" style="124" customWidth="1"/>
    <col min="514" max="514" width="3.7109375" style="124" customWidth="1"/>
    <col min="515" max="515" width="18.140625" style="124" customWidth="1"/>
    <col min="516" max="516" width="25.140625" style="124" customWidth="1"/>
    <col min="517" max="517" width="26.140625" style="124" customWidth="1"/>
    <col min="518" max="518" width="17.140625" style="124" customWidth="1"/>
    <col min="519" max="519" width="16.7109375" style="124" customWidth="1"/>
    <col min="520" max="520" width="17.7109375" style="124" customWidth="1"/>
    <col min="521" max="521" width="18" style="124" customWidth="1"/>
    <col min="522" max="522" width="20.7109375" style="124" customWidth="1"/>
    <col min="523" max="523" width="13.28515625" style="124" customWidth="1"/>
    <col min="524" max="524" width="13.5703125" style="124" customWidth="1"/>
    <col min="525" max="529" width="3.7109375" style="124" customWidth="1"/>
    <col min="530" max="534" width="3.28515625" style="124" customWidth="1"/>
    <col min="535" max="535" width="3.7109375" style="124" customWidth="1"/>
    <col min="536" max="538" width="3.28515625" style="124" customWidth="1"/>
    <col min="539" max="539" width="5.7109375" style="124" customWidth="1"/>
    <col min="540" max="768" width="9.140625" style="124"/>
    <col min="769" max="769" width="2.85546875" style="124" customWidth="1"/>
    <col min="770" max="770" width="3.7109375" style="124" customWidth="1"/>
    <col min="771" max="771" width="18.140625" style="124" customWidth="1"/>
    <col min="772" max="772" width="25.140625" style="124" customWidth="1"/>
    <col min="773" max="773" width="26.140625" style="124" customWidth="1"/>
    <col min="774" max="774" width="17.140625" style="124" customWidth="1"/>
    <col min="775" max="775" width="16.7109375" style="124" customWidth="1"/>
    <col min="776" max="776" width="17.7109375" style="124" customWidth="1"/>
    <col min="777" max="777" width="18" style="124" customWidth="1"/>
    <col min="778" max="778" width="20.7109375" style="124" customWidth="1"/>
    <col min="779" max="779" width="13.28515625" style="124" customWidth="1"/>
    <col min="780" max="780" width="13.5703125" style="124" customWidth="1"/>
    <col min="781" max="785" width="3.7109375" style="124" customWidth="1"/>
    <col min="786" max="790" width="3.28515625" style="124" customWidth="1"/>
    <col min="791" max="791" width="3.7109375" style="124" customWidth="1"/>
    <col min="792" max="794" width="3.28515625" style="124" customWidth="1"/>
    <col min="795" max="795" width="5.7109375" style="124" customWidth="1"/>
    <col min="796" max="1024" width="9.140625" style="124"/>
    <col min="1025" max="1025" width="2.85546875" style="124" customWidth="1"/>
    <col min="1026" max="1026" width="3.7109375" style="124" customWidth="1"/>
    <col min="1027" max="1027" width="18.140625" style="124" customWidth="1"/>
    <col min="1028" max="1028" width="25.140625" style="124" customWidth="1"/>
    <col min="1029" max="1029" width="26.140625" style="124" customWidth="1"/>
    <col min="1030" max="1030" width="17.140625" style="124" customWidth="1"/>
    <col min="1031" max="1031" width="16.7109375" style="124" customWidth="1"/>
    <col min="1032" max="1032" width="17.7109375" style="124" customWidth="1"/>
    <col min="1033" max="1033" width="18" style="124" customWidth="1"/>
    <col min="1034" max="1034" width="20.7109375" style="124" customWidth="1"/>
    <col min="1035" max="1035" width="13.28515625" style="124" customWidth="1"/>
    <col min="1036" max="1036" width="13.5703125" style="124" customWidth="1"/>
    <col min="1037" max="1041" width="3.7109375" style="124" customWidth="1"/>
    <col min="1042" max="1046" width="3.28515625" style="124" customWidth="1"/>
    <col min="1047" max="1047" width="3.7109375" style="124" customWidth="1"/>
    <col min="1048" max="1050" width="3.28515625" style="124" customWidth="1"/>
    <col min="1051" max="1051" width="5.7109375" style="124" customWidth="1"/>
    <col min="1052" max="1280" width="9.140625" style="124"/>
    <col min="1281" max="1281" width="2.85546875" style="124" customWidth="1"/>
    <col min="1282" max="1282" width="3.7109375" style="124" customWidth="1"/>
    <col min="1283" max="1283" width="18.140625" style="124" customWidth="1"/>
    <col min="1284" max="1284" width="25.140625" style="124" customWidth="1"/>
    <col min="1285" max="1285" width="26.140625" style="124" customWidth="1"/>
    <col min="1286" max="1286" width="17.140625" style="124" customWidth="1"/>
    <col min="1287" max="1287" width="16.7109375" style="124" customWidth="1"/>
    <col min="1288" max="1288" width="17.7109375" style="124" customWidth="1"/>
    <col min="1289" max="1289" width="18" style="124" customWidth="1"/>
    <col min="1290" max="1290" width="20.7109375" style="124" customWidth="1"/>
    <col min="1291" max="1291" width="13.28515625" style="124" customWidth="1"/>
    <col min="1292" max="1292" width="13.5703125" style="124" customWidth="1"/>
    <col min="1293" max="1297" width="3.7109375" style="124" customWidth="1"/>
    <col min="1298" max="1302" width="3.28515625" style="124" customWidth="1"/>
    <col min="1303" max="1303" width="3.7109375" style="124" customWidth="1"/>
    <col min="1304" max="1306" width="3.28515625" style="124" customWidth="1"/>
    <col min="1307" max="1307" width="5.7109375" style="124" customWidth="1"/>
    <col min="1308" max="1536" width="9.140625" style="124"/>
    <col min="1537" max="1537" width="2.85546875" style="124" customWidth="1"/>
    <col min="1538" max="1538" width="3.7109375" style="124" customWidth="1"/>
    <col min="1539" max="1539" width="18.140625" style="124" customWidth="1"/>
    <col min="1540" max="1540" width="25.140625" style="124" customWidth="1"/>
    <col min="1541" max="1541" width="26.140625" style="124" customWidth="1"/>
    <col min="1542" max="1542" width="17.140625" style="124" customWidth="1"/>
    <col min="1543" max="1543" width="16.7109375" style="124" customWidth="1"/>
    <col min="1544" max="1544" width="17.7109375" style="124" customWidth="1"/>
    <col min="1545" max="1545" width="18" style="124" customWidth="1"/>
    <col min="1546" max="1546" width="20.7109375" style="124" customWidth="1"/>
    <col min="1547" max="1547" width="13.28515625" style="124" customWidth="1"/>
    <col min="1548" max="1548" width="13.5703125" style="124" customWidth="1"/>
    <col min="1549" max="1553" width="3.7109375" style="124" customWidth="1"/>
    <col min="1554" max="1558" width="3.28515625" style="124" customWidth="1"/>
    <col min="1559" max="1559" width="3.7109375" style="124" customWidth="1"/>
    <col min="1560" max="1562" width="3.28515625" style="124" customWidth="1"/>
    <col min="1563" max="1563" width="5.7109375" style="124" customWidth="1"/>
    <col min="1564" max="1792" width="9.140625" style="124"/>
    <col min="1793" max="1793" width="2.85546875" style="124" customWidth="1"/>
    <col min="1794" max="1794" width="3.7109375" style="124" customWidth="1"/>
    <col min="1795" max="1795" width="18.140625" style="124" customWidth="1"/>
    <col min="1796" max="1796" width="25.140625" style="124" customWidth="1"/>
    <col min="1797" max="1797" width="26.140625" style="124" customWidth="1"/>
    <col min="1798" max="1798" width="17.140625" style="124" customWidth="1"/>
    <col min="1799" max="1799" width="16.7109375" style="124" customWidth="1"/>
    <col min="1800" max="1800" width="17.7109375" style="124" customWidth="1"/>
    <col min="1801" max="1801" width="18" style="124" customWidth="1"/>
    <col min="1802" max="1802" width="20.7109375" style="124" customWidth="1"/>
    <col min="1803" max="1803" width="13.28515625" style="124" customWidth="1"/>
    <col min="1804" max="1804" width="13.5703125" style="124" customWidth="1"/>
    <col min="1805" max="1809" width="3.7109375" style="124" customWidth="1"/>
    <col min="1810" max="1814" width="3.28515625" style="124" customWidth="1"/>
    <col min="1815" max="1815" width="3.7109375" style="124" customWidth="1"/>
    <col min="1816" max="1818" width="3.28515625" style="124" customWidth="1"/>
    <col min="1819" max="1819" width="5.7109375" style="124" customWidth="1"/>
    <col min="1820" max="2048" width="9.140625" style="124"/>
    <col min="2049" max="2049" width="2.85546875" style="124" customWidth="1"/>
    <col min="2050" max="2050" width="3.7109375" style="124" customWidth="1"/>
    <col min="2051" max="2051" width="18.140625" style="124" customWidth="1"/>
    <col min="2052" max="2052" width="25.140625" style="124" customWidth="1"/>
    <col min="2053" max="2053" width="26.140625" style="124" customWidth="1"/>
    <col min="2054" max="2054" width="17.140625" style="124" customWidth="1"/>
    <col min="2055" max="2055" width="16.7109375" style="124" customWidth="1"/>
    <col min="2056" max="2056" width="17.7109375" style="124" customWidth="1"/>
    <col min="2057" max="2057" width="18" style="124" customWidth="1"/>
    <col min="2058" max="2058" width="20.7109375" style="124" customWidth="1"/>
    <col min="2059" max="2059" width="13.28515625" style="124" customWidth="1"/>
    <col min="2060" max="2060" width="13.5703125" style="124" customWidth="1"/>
    <col min="2061" max="2065" width="3.7109375" style="124" customWidth="1"/>
    <col min="2066" max="2070" width="3.28515625" style="124" customWidth="1"/>
    <col min="2071" max="2071" width="3.7109375" style="124" customWidth="1"/>
    <col min="2072" max="2074" width="3.28515625" style="124" customWidth="1"/>
    <col min="2075" max="2075" width="5.7109375" style="124" customWidth="1"/>
    <col min="2076" max="2304" width="9.140625" style="124"/>
    <col min="2305" max="2305" width="2.85546875" style="124" customWidth="1"/>
    <col min="2306" max="2306" width="3.7109375" style="124" customWidth="1"/>
    <col min="2307" max="2307" width="18.140625" style="124" customWidth="1"/>
    <col min="2308" max="2308" width="25.140625" style="124" customWidth="1"/>
    <col min="2309" max="2309" width="26.140625" style="124" customWidth="1"/>
    <col min="2310" max="2310" width="17.140625" style="124" customWidth="1"/>
    <col min="2311" max="2311" width="16.7109375" style="124" customWidth="1"/>
    <col min="2312" max="2312" width="17.7109375" style="124" customWidth="1"/>
    <col min="2313" max="2313" width="18" style="124" customWidth="1"/>
    <col min="2314" max="2314" width="20.7109375" style="124" customWidth="1"/>
    <col min="2315" max="2315" width="13.28515625" style="124" customWidth="1"/>
    <col min="2316" max="2316" width="13.5703125" style="124" customWidth="1"/>
    <col min="2317" max="2321" width="3.7109375" style="124" customWidth="1"/>
    <col min="2322" max="2326" width="3.28515625" style="124" customWidth="1"/>
    <col min="2327" max="2327" width="3.7109375" style="124" customWidth="1"/>
    <col min="2328" max="2330" width="3.28515625" style="124" customWidth="1"/>
    <col min="2331" max="2331" width="5.7109375" style="124" customWidth="1"/>
    <col min="2332" max="2560" width="9.140625" style="124"/>
    <col min="2561" max="2561" width="2.85546875" style="124" customWidth="1"/>
    <col min="2562" max="2562" width="3.7109375" style="124" customWidth="1"/>
    <col min="2563" max="2563" width="18.140625" style="124" customWidth="1"/>
    <col min="2564" max="2564" width="25.140625" style="124" customWidth="1"/>
    <col min="2565" max="2565" width="26.140625" style="124" customWidth="1"/>
    <col min="2566" max="2566" width="17.140625" style="124" customWidth="1"/>
    <col min="2567" max="2567" width="16.7109375" style="124" customWidth="1"/>
    <col min="2568" max="2568" width="17.7109375" style="124" customWidth="1"/>
    <col min="2569" max="2569" width="18" style="124" customWidth="1"/>
    <col min="2570" max="2570" width="20.7109375" style="124" customWidth="1"/>
    <col min="2571" max="2571" width="13.28515625" style="124" customWidth="1"/>
    <col min="2572" max="2572" width="13.5703125" style="124" customWidth="1"/>
    <col min="2573" max="2577" width="3.7109375" style="124" customWidth="1"/>
    <col min="2578" max="2582" width="3.28515625" style="124" customWidth="1"/>
    <col min="2583" max="2583" width="3.7109375" style="124" customWidth="1"/>
    <col min="2584" max="2586" width="3.28515625" style="124" customWidth="1"/>
    <col min="2587" max="2587" width="5.7109375" style="124" customWidth="1"/>
    <col min="2588" max="2816" width="9.140625" style="124"/>
    <col min="2817" max="2817" width="2.85546875" style="124" customWidth="1"/>
    <col min="2818" max="2818" width="3.7109375" style="124" customWidth="1"/>
    <col min="2819" max="2819" width="18.140625" style="124" customWidth="1"/>
    <col min="2820" max="2820" width="25.140625" style="124" customWidth="1"/>
    <col min="2821" max="2821" width="26.140625" style="124" customWidth="1"/>
    <col min="2822" max="2822" width="17.140625" style="124" customWidth="1"/>
    <col min="2823" max="2823" width="16.7109375" style="124" customWidth="1"/>
    <col min="2824" max="2824" width="17.7109375" style="124" customWidth="1"/>
    <col min="2825" max="2825" width="18" style="124" customWidth="1"/>
    <col min="2826" max="2826" width="20.7109375" style="124" customWidth="1"/>
    <col min="2827" max="2827" width="13.28515625" style="124" customWidth="1"/>
    <col min="2828" max="2828" width="13.5703125" style="124" customWidth="1"/>
    <col min="2829" max="2833" width="3.7109375" style="124" customWidth="1"/>
    <col min="2834" max="2838" width="3.28515625" style="124" customWidth="1"/>
    <col min="2839" max="2839" width="3.7109375" style="124" customWidth="1"/>
    <col min="2840" max="2842" width="3.28515625" style="124" customWidth="1"/>
    <col min="2843" max="2843" width="5.7109375" style="124" customWidth="1"/>
    <col min="2844" max="3072" width="9.140625" style="124"/>
    <col min="3073" max="3073" width="2.85546875" style="124" customWidth="1"/>
    <col min="3074" max="3074" width="3.7109375" style="124" customWidth="1"/>
    <col min="3075" max="3075" width="18.140625" style="124" customWidth="1"/>
    <col min="3076" max="3076" width="25.140625" style="124" customWidth="1"/>
    <col min="3077" max="3077" width="26.140625" style="124" customWidth="1"/>
    <col min="3078" max="3078" width="17.140625" style="124" customWidth="1"/>
    <col min="3079" max="3079" width="16.7109375" style="124" customWidth="1"/>
    <col min="3080" max="3080" width="17.7109375" style="124" customWidth="1"/>
    <col min="3081" max="3081" width="18" style="124" customWidth="1"/>
    <col min="3082" max="3082" width="20.7109375" style="124" customWidth="1"/>
    <col min="3083" max="3083" width="13.28515625" style="124" customWidth="1"/>
    <col min="3084" max="3084" width="13.5703125" style="124" customWidth="1"/>
    <col min="3085" max="3089" width="3.7109375" style="124" customWidth="1"/>
    <col min="3090" max="3094" width="3.28515625" style="124" customWidth="1"/>
    <col min="3095" max="3095" width="3.7109375" style="124" customWidth="1"/>
    <col min="3096" max="3098" width="3.28515625" style="124" customWidth="1"/>
    <col min="3099" max="3099" width="5.7109375" style="124" customWidth="1"/>
    <col min="3100" max="3328" width="9.140625" style="124"/>
    <col min="3329" max="3329" width="2.85546875" style="124" customWidth="1"/>
    <col min="3330" max="3330" width="3.7109375" style="124" customWidth="1"/>
    <col min="3331" max="3331" width="18.140625" style="124" customWidth="1"/>
    <col min="3332" max="3332" width="25.140625" style="124" customWidth="1"/>
    <col min="3333" max="3333" width="26.140625" style="124" customWidth="1"/>
    <col min="3334" max="3334" width="17.140625" style="124" customWidth="1"/>
    <col min="3335" max="3335" width="16.7109375" style="124" customWidth="1"/>
    <col min="3336" max="3336" width="17.7109375" style="124" customWidth="1"/>
    <col min="3337" max="3337" width="18" style="124" customWidth="1"/>
    <col min="3338" max="3338" width="20.7109375" style="124" customWidth="1"/>
    <col min="3339" max="3339" width="13.28515625" style="124" customWidth="1"/>
    <col min="3340" max="3340" width="13.5703125" style="124" customWidth="1"/>
    <col min="3341" max="3345" width="3.7109375" style="124" customWidth="1"/>
    <col min="3346" max="3350" width="3.28515625" style="124" customWidth="1"/>
    <col min="3351" max="3351" width="3.7109375" style="124" customWidth="1"/>
    <col min="3352" max="3354" width="3.28515625" style="124" customWidth="1"/>
    <col min="3355" max="3355" width="5.7109375" style="124" customWidth="1"/>
    <col min="3356" max="3584" width="9.140625" style="124"/>
    <col min="3585" max="3585" width="2.85546875" style="124" customWidth="1"/>
    <col min="3586" max="3586" width="3.7109375" style="124" customWidth="1"/>
    <col min="3587" max="3587" width="18.140625" style="124" customWidth="1"/>
    <col min="3588" max="3588" width="25.140625" style="124" customWidth="1"/>
    <col min="3589" max="3589" width="26.140625" style="124" customWidth="1"/>
    <col min="3590" max="3590" width="17.140625" style="124" customWidth="1"/>
    <col min="3591" max="3591" width="16.7109375" style="124" customWidth="1"/>
    <col min="3592" max="3592" width="17.7109375" style="124" customWidth="1"/>
    <col min="3593" max="3593" width="18" style="124" customWidth="1"/>
    <col min="3594" max="3594" width="20.7109375" style="124" customWidth="1"/>
    <col min="3595" max="3595" width="13.28515625" style="124" customWidth="1"/>
    <col min="3596" max="3596" width="13.5703125" style="124" customWidth="1"/>
    <col min="3597" max="3601" width="3.7109375" style="124" customWidth="1"/>
    <col min="3602" max="3606" width="3.28515625" style="124" customWidth="1"/>
    <col min="3607" max="3607" width="3.7109375" style="124" customWidth="1"/>
    <col min="3608" max="3610" width="3.28515625" style="124" customWidth="1"/>
    <col min="3611" max="3611" width="5.7109375" style="124" customWidth="1"/>
    <col min="3612" max="3840" width="9.140625" style="124"/>
    <col min="3841" max="3841" width="2.85546875" style="124" customWidth="1"/>
    <col min="3842" max="3842" width="3.7109375" style="124" customWidth="1"/>
    <col min="3843" max="3843" width="18.140625" style="124" customWidth="1"/>
    <col min="3844" max="3844" width="25.140625" style="124" customWidth="1"/>
    <col min="3845" max="3845" width="26.140625" style="124" customWidth="1"/>
    <col min="3846" max="3846" width="17.140625" style="124" customWidth="1"/>
    <col min="3847" max="3847" width="16.7109375" style="124" customWidth="1"/>
    <col min="3848" max="3848" width="17.7109375" style="124" customWidth="1"/>
    <col min="3849" max="3849" width="18" style="124" customWidth="1"/>
    <col min="3850" max="3850" width="20.7109375" style="124" customWidth="1"/>
    <col min="3851" max="3851" width="13.28515625" style="124" customWidth="1"/>
    <col min="3852" max="3852" width="13.5703125" style="124" customWidth="1"/>
    <col min="3853" max="3857" width="3.7109375" style="124" customWidth="1"/>
    <col min="3858" max="3862" width="3.28515625" style="124" customWidth="1"/>
    <col min="3863" max="3863" width="3.7109375" style="124" customWidth="1"/>
    <col min="3864" max="3866" width="3.28515625" style="124" customWidth="1"/>
    <col min="3867" max="3867" width="5.7109375" style="124" customWidth="1"/>
    <col min="3868" max="4096" width="9.140625" style="124"/>
    <col min="4097" max="4097" width="2.85546875" style="124" customWidth="1"/>
    <col min="4098" max="4098" width="3.7109375" style="124" customWidth="1"/>
    <col min="4099" max="4099" width="18.140625" style="124" customWidth="1"/>
    <col min="4100" max="4100" width="25.140625" style="124" customWidth="1"/>
    <col min="4101" max="4101" width="26.140625" style="124" customWidth="1"/>
    <col min="4102" max="4102" width="17.140625" style="124" customWidth="1"/>
    <col min="4103" max="4103" width="16.7109375" style="124" customWidth="1"/>
    <col min="4104" max="4104" width="17.7109375" style="124" customWidth="1"/>
    <col min="4105" max="4105" width="18" style="124" customWidth="1"/>
    <col min="4106" max="4106" width="20.7109375" style="124" customWidth="1"/>
    <col min="4107" max="4107" width="13.28515625" style="124" customWidth="1"/>
    <col min="4108" max="4108" width="13.5703125" style="124" customWidth="1"/>
    <col min="4109" max="4113" width="3.7109375" style="124" customWidth="1"/>
    <col min="4114" max="4118" width="3.28515625" style="124" customWidth="1"/>
    <col min="4119" max="4119" width="3.7109375" style="124" customWidth="1"/>
    <col min="4120" max="4122" width="3.28515625" style="124" customWidth="1"/>
    <col min="4123" max="4123" width="5.7109375" style="124" customWidth="1"/>
    <col min="4124" max="4352" width="9.140625" style="124"/>
    <col min="4353" max="4353" width="2.85546875" style="124" customWidth="1"/>
    <col min="4354" max="4354" width="3.7109375" style="124" customWidth="1"/>
    <col min="4355" max="4355" width="18.140625" style="124" customWidth="1"/>
    <col min="4356" max="4356" width="25.140625" style="124" customWidth="1"/>
    <col min="4357" max="4357" width="26.140625" style="124" customWidth="1"/>
    <col min="4358" max="4358" width="17.140625" style="124" customWidth="1"/>
    <col min="4359" max="4359" width="16.7109375" style="124" customWidth="1"/>
    <col min="4360" max="4360" width="17.7109375" style="124" customWidth="1"/>
    <col min="4361" max="4361" width="18" style="124" customWidth="1"/>
    <col min="4362" max="4362" width="20.7109375" style="124" customWidth="1"/>
    <col min="4363" max="4363" width="13.28515625" style="124" customWidth="1"/>
    <col min="4364" max="4364" width="13.5703125" style="124" customWidth="1"/>
    <col min="4365" max="4369" width="3.7109375" style="124" customWidth="1"/>
    <col min="4370" max="4374" width="3.28515625" style="124" customWidth="1"/>
    <col min="4375" max="4375" width="3.7109375" style="124" customWidth="1"/>
    <col min="4376" max="4378" width="3.28515625" style="124" customWidth="1"/>
    <col min="4379" max="4379" width="5.7109375" style="124" customWidth="1"/>
    <col min="4380" max="4608" width="9.140625" style="124"/>
    <col min="4609" max="4609" width="2.85546875" style="124" customWidth="1"/>
    <col min="4610" max="4610" width="3.7109375" style="124" customWidth="1"/>
    <col min="4611" max="4611" width="18.140625" style="124" customWidth="1"/>
    <col min="4612" max="4612" width="25.140625" style="124" customWidth="1"/>
    <col min="4613" max="4613" width="26.140625" style="124" customWidth="1"/>
    <col min="4614" max="4614" width="17.140625" style="124" customWidth="1"/>
    <col min="4615" max="4615" width="16.7109375" style="124" customWidth="1"/>
    <col min="4616" max="4616" width="17.7109375" style="124" customWidth="1"/>
    <col min="4617" max="4617" width="18" style="124" customWidth="1"/>
    <col min="4618" max="4618" width="20.7109375" style="124" customWidth="1"/>
    <col min="4619" max="4619" width="13.28515625" style="124" customWidth="1"/>
    <col min="4620" max="4620" width="13.5703125" style="124" customWidth="1"/>
    <col min="4621" max="4625" width="3.7109375" style="124" customWidth="1"/>
    <col min="4626" max="4630" width="3.28515625" style="124" customWidth="1"/>
    <col min="4631" max="4631" width="3.7109375" style="124" customWidth="1"/>
    <col min="4632" max="4634" width="3.28515625" style="124" customWidth="1"/>
    <col min="4635" max="4635" width="5.7109375" style="124" customWidth="1"/>
    <col min="4636" max="4864" width="9.140625" style="124"/>
    <col min="4865" max="4865" width="2.85546875" style="124" customWidth="1"/>
    <col min="4866" max="4866" width="3.7109375" style="124" customWidth="1"/>
    <col min="4867" max="4867" width="18.140625" style="124" customWidth="1"/>
    <col min="4868" max="4868" width="25.140625" style="124" customWidth="1"/>
    <col min="4869" max="4869" width="26.140625" style="124" customWidth="1"/>
    <col min="4870" max="4870" width="17.140625" style="124" customWidth="1"/>
    <col min="4871" max="4871" width="16.7109375" style="124" customWidth="1"/>
    <col min="4872" max="4872" width="17.7109375" style="124" customWidth="1"/>
    <col min="4873" max="4873" width="18" style="124" customWidth="1"/>
    <col min="4874" max="4874" width="20.7109375" style="124" customWidth="1"/>
    <col min="4875" max="4875" width="13.28515625" style="124" customWidth="1"/>
    <col min="4876" max="4876" width="13.5703125" style="124" customWidth="1"/>
    <col min="4877" max="4881" width="3.7109375" style="124" customWidth="1"/>
    <col min="4882" max="4886" width="3.28515625" style="124" customWidth="1"/>
    <col min="4887" max="4887" width="3.7109375" style="124" customWidth="1"/>
    <col min="4888" max="4890" width="3.28515625" style="124" customWidth="1"/>
    <col min="4891" max="4891" width="5.7109375" style="124" customWidth="1"/>
    <col min="4892" max="5120" width="9.140625" style="124"/>
    <col min="5121" max="5121" width="2.85546875" style="124" customWidth="1"/>
    <col min="5122" max="5122" width="3.7109375" style="124" customWidth="1"/>
    <col min="5123" max="5123" width="18.140625" style="124" customWidth="1"/>
    <col min="5124" max="5124" width="25.140625" style="124" customWidth="1"/>
    <col min="5125" max="5125" width="26.140625" style="124" customWidth="1"/>
    <col min="5126" max="5126" width="17.140625" style="124" customWidth="1"/>
    <col min="5127" max="5127" width="16.7109375" style="124" customWidth="1"/>
    <col min="5128" max="5128" width="17.7109375" style="124" customWidth="1"/>
    <col min="5129" max="5129" width="18" style="124" customWidth="1"/>
    <col min="5130" max="5130" width="20.7109375" style="124" customWidth="1"/>
    <col min="5131" max="5131" width="13.28515625" style="124" customWidth="1"/>
    <col min="5132" max="5132" width="13.5703125" style="124" customWidth="1"/>
    <col min="5133" max="5137" width="3.7109375" style="124" customWidth="1"/>
    <col min="5138" max="5142" width="3.28515625" style="124" customWidth="1"/>
    <col min="5143" max="5143" width="3.7109375" style="124" customWidth="1"/>
    <col min="5144" max="5146" width="3.28515625" style="124" customWidth="1"/>
    <col min="5147" max="5147" width="5.7109375" style="124" customWidth="1"/>
    <col min="5148" max="5376" width="9.140625" style="124"/>
    <col min="5377" max="5377" width="2.85546875" style="124" customWidth="1"/>
    <col min="5378" max="5378" width="3.7109375" style="124" customWidth="1"/>
    <col min="5379" max="5379" width="18.140625" style="124" customWidth="1"/>
    <col min="5380" max="5380" width="25.140625" style="124" customWidth="1"/>
    <col min="5381" max="5381" width="26.140625" style="124" customWidth="1"/>
    <col min="5382" max="5382" width="17.140625" style="124" customWidth="1"/>
    <col min="5383" max="5383" width="16.7109375" style="124" customWidth="1"/>
    <col min="5384" max="5384" width="17.7109375" style="124" customWidth="1"/>
    <col min="5385" max="5385" width="18" style="124" customWidth="1"/>
    <col min="5386" max="5386" width="20.7109375" style="124" customWidth="1"/>
    <col min="5387" max="5387" width="13.28515625" style="124" customWidth="1"/>
    <col min="5388" max="5388" width="13.5703125" style="124" customWidth="1"/>
    <col min="5389" max="5393" width="3.7109375" style="124" customWidth="1"/>
    <col min="5394" max="5398" width="3.28515625" style="124" customWidth="1"/>
    <col min="5399" max="5399" width="3.7109375" style="124" customWidth="1"/>
    <col min="5400" max="5402" width="3.28515625" style="124" customWidth="1"/>
    <col min="5403" max="5403" width="5.7109375" style="124" customWidth="1"/>
    <col min="5404" max="5632" width="9.140625" style="124"/>
    <col min="5633" max="5633" width="2.85546875" style="124" customWidth="1"/>
    <col min="5634" max="5634" width="3.7109375" style="124" customWidth="1"/>
    <col min="5635" max="5635" width="18.140625" style="124" customWidth="1"/>
    <col min="5636" max="5636" width="25.140625" style="124" customWidth="1"/>
    <col min="5637" max="5637" width="26.140625" style="124" customWidth="1"/>
    <col min="5638" max="5638" width="17.140625" style="124" customWidth="1"/>
    <col min="5639" max="5639" width="16.7109375" style="124" customWidth="1"/>
    <col min="5640" max="5640" width="17.7109375" style="124" customWidth="1"/>
    <col min="5641" max="5641" width="18" style="124" customWidth="1"/>
    <col min="5642" max="5642" width="20.7109375" style="124" customWidth="1"/>
    <col min="5643" max="5643" width="13.28515625" style="124" customWidth="1"/>
    <col min="5644" max="5644" width="13.5703125" style="124" customWidth="1"/>
    <col min="5645" max="5649" width="3.7109375" style="124" customWidth="1"/>
    <col min="5650" max="5654" width="3.28515625" style="124" customWidth="1"/>
    <col min="5655" max="5655" width="3.7109375" style="124" customWidth="1"/>
    <col min="5656" max="5658" width="3.28515625" style="124" customWidth="1"/>
    <col min="5659" max="5659" width="5.7109375" style="124" customWidth="1"/>
    <col min="5660" max="5888" width="9.140625" style="124"/>
    <col min="5889" max="5889" width="2.85546875" style="124" customWidth="1"/>
    <col min="5890" max="5890" width="3.7109375" style="124" customWidth="1"/>
    <col min="5891" max="5891" width="18.140625" style="124" customWidth="1"/>
    <col min="5892" max="5892" width="25.140625" style="124" customWidth="1"/>
    <col min="5893" max="5893" width="26.140625" style="124" customWidth="1"/>
    <col min="5894" max="5894" width="17.140625" style="124" customWidth="1"/>
    <col min="5895" max="5895" width="16.7109375" style="124" customWidth="1"/>
    <col min="5896" max="5896" width="17.7109375" style="124" customWidth="1"/>
    <col min="5897" max="5897" width="18" style="124" customWidth="1"/>
    <col min="5898" max="5898" width="20.7109375" style="124" customWidth="1"/>
    <col min="5899" max="5899" width="13.28515625" style="124" customWidth="1"/>
    <col min="5900" max="5900" width="13.5703125" style="124" customWidth="1"/>
    <col min="5901" max="5905" width="3.7109375" style="124" customWidth="1"/>
    <col min="5906" max="5910" width="3.28515625" style="124" customWidth="1"/>
    <col min="5911" max="5911" width="3.7109375" style="124" customWidth="1"/>
    <col min="5912" max="5914" width="3.28515625" style="124" customWidth="1"/>
    <col min="5915" max="5915" width="5.7109375" style="124" customWidth="1"/>
    <col min="5916" max="6144" width="9.140625" style="124"/>
    <col min="6145" max="6145" width="2.85546875" style="124" customWidth="1"/>
    <col min="6146" max="6146" width="3.7109375" style="124" customWidth="1"/>
    <col min="6147" max="6147" width="18.140625" style="124" customWidth="1"/>
    <col min="6148" max="6148" width="25.140625" style="124" customWidth="1"/>
    <col min="6149" max="6149" width="26.140625" style="124" customWidth="1"/>
    <col min="6150" max="6150" width="17.140625" style="124" customWidth="1"/>
    <col min="6151" max="6151" width="16.7109375" style="124" customWidth="1"/>
    <col min="6152" max="6152" width="17.7109375" style="124" customWidth="1"/>
    <col min="6153" max="6153" width="18" style="124" customWidth="1"/>
    <col min="6154" max="6154" width="20.7109375" style="124" customWidth="1"/>
    <col min="6155" max="6155" width="13.28515625" style="124" customWidth="1"/>
    <col min="6156" max="6156" width="13.5703125" style="124" customWidth="1"/>
    <col min="6157" max="6161" width="3.7109375" style="124" customWidth="1"/>
    <col min="6162" max="6166" width="3.28515625" style="124" customWidth="1"/>
    <col min="6167" max="6167" width="3.7109375" style="124" customWidth="1"/>
    <col min="6168" max="6170" width="3.28515625" style="124" customWidth="1"/>
    <col min="6171" max="6171" width="5.7109375" style="124" customWidth="1"/>
    <col min="6172" max="6400" width="9.140625" style="124"/>
    <col min="6401" max="6401" width="2.85546875" style="124" customWidth="1"/>
    <col min="6402" max="6402" width="3.7109375" style="124" customWidth="1"/>
    <col min="6403" max="6403" width="18.140625" style="124" customWidth="1"/>
    <col min="6404" max="6404" width="25.140625" style="124" customWidth="1"/>
    <col min="6405" max="6405" width="26.140625" style="124" customWidth="1"/>
    <col min="6406" max="6406" width="17.140625" style="124" customWidth="1"/>
    <col min="6407" max="6407" width="16.7109375" style="124" customWidth="1"/>
    <col min="6408" max="6408" width="17.7109375" style="124" customWidth="1"/>
    <col min="6409" max="6409" width="18" style="124" customWidth="1"/>
    <col min="6410" max="6410" width="20.7109375" style="124" customWidth="1"/>
    <col min="6411" max="6411" width="13.28515625" style="124" customWidth="1"/>
    <col min="6412" max="6412" width="13.5703125" style="124" customWidth="1"/>
    <col min="6413" max="6417" width="3.7109375" style="124" customWidth="1"/>
    <col min="6418" max="6422" width="3.28515625" style="124" customWidth="1"/>
    <col min="6423" max="6423" width="3.7109375" style="124" customWidth="1"/>
    <col min="6424" max="6426" width="3.28515625" style="124" customWidth="1"/>
    <col min="6427" max="6427" width="5.7109375" style="124" customWidth="1"/>
    <col min="6428" max="6656" width="9.140625" style="124"/>
    <col min="6657" max="6657" width="2.85546875" style="124" customWidth="1"/>
    <col min="6658" max="6658" width="3.7109375" style="124" customWidth="1"/>
    <col min="6659" max="6659" width="18.140625" style="124" customWidth="1"/>
    <col min="6660" max="6660" width="25.140625" style="124" customWidth="1"/>
    <col min="6661" max="6661" width="26.140625" style="124" customWidth="1"/>
    <col min="6662" max="6662" width="17.140625" style="124" customWidth="1"/>
    <col min="6663" max="6663" width="16.7109375" style="124" customWidth="1"/>
    <col min="6664" max="6664" width="17.7109375" style="124" customWidth="1"/>
    <col min="6665" max="6665" width="18" style="124" customWidth="1"/>
    <col min="6666" max="6666" width="20.7109375" style="124" customWidth="1"/>
    <col min="6667" max="6667" width="13.28515625" style="124" customWidth="1"/>
    <col min="6668" max="6668" width="13.5703125" style="124" customWidth="1"/>
    <col min="6669" max="6673" width="3.7109375" style="124" customWidth="1"/>
    <col min="6674" max="6678" width="3.28515625" style="124" customWidth="1"/>
    <col min="6679" max="6679" width="3.7109375" style="124" customWidth="1"/>
    <col min="6680" max="6682" width="3.28515625" style="124" customWidth="1"/>
    <col min="6683" max="6683" width="5.7109375" style="124" customWidth="1"/>
    <col min="6684" max="6912" width="9.140625" style="124"/>
    <col min="6913" max="6913" width="2.85546875" style="124" customWidth="1"/>
    <col min="6914" max="6914" width="3.7109375" style="124" customWidth="1"/>
    <col min="6915" max="6915" width="18.140625" style="124" customWidth="1"/>
    <col min="6916" max="6916" width="25.140625" style="124" customWidth="1"/>
    <col min="6917" max="6917" width="26.140625" style="124" customWidth="1"/>
    <col min="6918" max="6918" width="17.140625" style="124" customWidth="1"/>
    <col min="6919" max="6919" width="16.7109375" style="124" customWidth="1"/>
    <col min="6920" max="6920" width="17.7109375" style="124" customWidth="1"/>
    <col min="6921" max="6921" width="18" style="124" customWidth="1"/>
    <col min="6922" max="6922" width="20.7109375" style="124" customWidth="1"/>
    <col min="6923" max="6923" width="13.28515625" style="124" customWidth="1"/>
    <col min="6924" max="6924" width="13.5703125" style="124" customWidth="1"/>
    <col min="6925" max="6929" width="3.7109375" style="124" customWidth="1"/>
    <col min="6930" max="6934" width="3.28515625" style="124" customWidth="1"/>
    <col min="6935" max="6935" width="3.7109375" style="124" customWidth="1"/>
    <col min="6936" max="6938" width="3.28515625" style="124" customWidth="1"/>
    <col min="6939" max="6939" width="5.7109375" style="124" customWidth="1"/>
    <col min="6940" max="7168" width="9.140625" style="124"/>
    <col min="7169" max="7169" width="2.85546875" style="124" customWidth="1"/>
    <col min="7170" max="7170" width="3.7109375" style="124" customWidth="1"/>
    <col min="7171" max="7171" width="18.140625" style="124" customWidth="1"/>
    <col min="7172" max="7172" width="25.140625" style="124" customWidth="1"/>
    <col min="7173" max="7173" width="26.140625" style="124" customWidth="1"/>
    <col min="7174" max="7174" width="17.140625" style="124" customWidth="1"/>
    <col min="7175" max="7175" width="16.7109375" style="124" customWidth="1"/>
    <col min="7176" max="7176" width="17.7109375" style="124" customWidth="1"/>
    <col min="7177" max="7177" width="18" style="124" customWidth="1"/>
    <col min="7178" max="7178" width="20.7109375" style="124" customWidth="1"/>
    <col min="7179" max="7179" width="13.28515625" style="124" customWidth="1"/>
    <col min="7180" max="7180" width="13.5703125" style="124" customWidth="1"/>
    <col min="7181" max="7185" width="3.7109375" style="124" customWidth="1"/>
    <col min="7186" max="7190" width="3.28515625" style="124" customWidth="1"/>
    <col min="7191" max="7191" width="3.7109375" style="124" customWidth="1"/>
    <col min="7192" max="7194" width="3.28515625" style="124" customWidth="1"/>
    <col min="7195" max="7195" width="5.7109375" style="124" customWidth="1"/>
    <col min="7196" max="7424" width="9.140625" style="124"/>
    <col min="7425" max="7425" width="2.85546875" style="124" customWidth="1"/>
    <col min="7426" max="7426" width="3.7109375" style="124" customWidth="1"/>
    <col min="7427" max="7427" width="18.140625" style="124" customWidth="1"/>
    <col min="7428" max="7428" width="25.140625" style="124" customWidth="1"/>
    <col min="7429" max="7429" width="26.140625" style="124" customWidth="1"/>
    <col min="7430" max="7430" width="17.140625" style="124" customWidth="1"/>
    <col min="7431" max="7431" width="16.7109375" style="124" customWidth="1"/>
    <col min="7432" max="7432" width="17.7109375" style="124" customWidth="1"/>
    <col min="7433" max="7433" width="18" style="124" customWidth="1"/>
    <col min="7434" max="7434" width="20.7109375" style="124" customWidth="1"/>
    <col min="7435" max="7435" width="13.28515625" style="124" customWidth="1"/>
    <col min="7436" max="7436" width="13.5703125" style="124" customWidth="1"/>
    <col min="7437" max="7441" width="3.7109375" style="124" customWidth="1"/>
    <col min="7442" max="7446" width="3.28515625" style="124" customWidth="1"/>
    <col min="7447" max="7447" width="3.7109375" style="124" customWidth="1"/>
    <col min="7448" max="7450" width="3.28515625" style="124" customWidth="1"/>
    <col min="7451" max="7451" width="5.7109375" style="124" customWidth="1"/>
    <col min="7452" max="7680" width="9.140625" style="124"/>
    <col min="7681" max="7681" width="2.85546875" style="124" customWidth="1"/>
    <col min="7682" max="7682" width="3.7109375" style="124" customWidth="1"/>
    <col min="7683" max="7683" width="18.140625" style="124" customWidth="1"/>
    <col min="7684" max="7684" width="25.140625" style="124" customWidth="1"/>
    <col min="7685" max="7685" width="26.140625" style="124" customWidth="1"/>
    <col min="7686" max="7686" width="17.140625" style="124" customWidth="1"/>
    <col min="7687" max="7687" width="16.7109375" style="124" customWidth="1"/>
    <col min="7688" max="7688" width="17.7109375" style="124" customWidth="1"/>
    <col min="7689" max="7689" width="18" style="124" customWidth="1"/>
    <col min="7690" max="7690" width="20.7109375" style="124" customWidth="1"/>
    <col min="7691" max="7691" width="13.28515625" style="124" customWidth="1"/>
    <col min="7692" max="7692" width="13.5703125" style="124" customWidth="1"/>
    <col min="7693" max="7697" width="3.7109375" style="124" customWidth="1"/>
    <col min="7698" max="7702" width="3.28515625" style="124" customWidth="1"/>
    <col min="7703" max="7703" width="3.7109375" style="124" customWidth="1"/>
    <col min="7704" max="7706" width="3.28515625" style="124" customWidth="1"/>
    <col min="7707" max="7707" width="5.7109375" style="124" customWidth="1"/>
    <col min="7708" max="7936" width="9.140625" style="124"/>
    <col min="7937" max="7937" width="2.85546875" style="124" customWidth="1"/>
    <col min="7938" max="7938" width="3.7109375" style="124" customWidth="1"/>
    <col min="7939" max="7939" width="18.140625" style="124" customWidth="1"/>
    <col min="7940" max="7940" width="25.140625" style="124" customWidth="1"/>
    <col min="7941" max="7941" width="26.140625" style="124" customWidth="1"/>
    <col min="7942" max="7942" width="17.140625" style="124" customWidth="1"/>
    <col min="7943" max="7943" width="16.7109375" style="124" customWidth="1"/>
    <col min="7944" max="7944" width="17.7109375" style="124" customWidth="1"/>
    <col min="7945" max="7945" width="18" style="124" customWidth="1"/>
    <col min="7946" max="7946" width="20.7109375" style="124" customWidth="1"/>
    <col min="7947" max="7947" width="13.28515625" style="124" customWidth="1"/>
    <col min="7948" max="7948" width="13.5703125" style="124" customWidth="1"/>
    <col min="7949" max="7953" width="3.7109375" style="124" customWidth="1"/>
    <col min="7954" max="7958" width="3.28515625" style="124" customWidth="1"/>
    <col min="7959" max="7959" width="3.7109375" style="124" customWidth="1"/>
    <col min="7960" max="7962" width="3.28515625" style="124" customWidth="1"/>
    <col min="7963" max="7963" width="5.7109375" style="124" customWidth="1"/>
    <col min="7964" max="8192" width="9.140625" style="124"/>
    <col min="8193" max="8193" width="2.85546875" style="124" customWidth="1"/>
    <col min="8194" max="8194" width="3.7109375" style="124" customWidth="1"/>
    <col min="8195" max="8195" width="18.140625" style="124" customWidth="1"/>
    <col min="8196" max="8196" width="25.140625" style="124" customWidth="1"/>
    <col min="8197" max="8197" width="26.140625" style="124" customWidth="1"/>
    <col min="8198" max="8198" width="17.140625" style="124" customWidth="1"/>
    <col min="8199" max="8199" width="16.7109375" style="124" customWidth="1"/>
    <col min="8200" max="8200" width="17.7109375" style="124" customWidth="1"/>
    <col min="8201" max="8201" width="18" style="124" customWidth="1"/>
    <col min="8202" max="8202" width="20.7109375" style="124" customWidth="1"/>
    <col min="8203" max="8203" width="13.28515625" style="124" customWidth="1"/>
    <col min="8204" max="8204" width="13.5703125" style="124" customWidth="1"/>
    <col min="8205" max="8209" width="3.7109375" style="124" customWidth="1"/>
    <col min="8210" max="8214" width="3.28515625" style="124" customWidth="1"/>
    <col min="8215" max="8215" width="3.7109375" style="124" customWidth="1"/>
    <col min="8216" max="8218" width="3.28515625" style="124" customWidth="1"/>
    <col min="8219" max="8219" width="5.7109375" style="124" customWidth="1"/>
    <col min="8220" max="8448" width="9.140625" style="124"/>
    <col min="8449" max="8449" width="2.85546875" style="124" customWidth="1"/>
    <col min="8450" max="8450" width="3.7109375" style="124" customWidth="1"/>
    <col min="8451" max="8451" width="18.140625" style="124" customWidth="1"/>
    <col min="8452" max="8452" width="25.140625" style="124" customWidth="1"/>
    <col min="8453" max="8453" width="26.140625" style="124" customWidth="1"/>
    <col min="8454" max="8454" width="17.140625" style="124" customWidth="1"/>
    <col min="8455" max="8455" width="16.7109375" style="124" customWidth="1"/>
    <col min="8456" max="8456" width="17.7109375" style="124" customWidth="1"/>
    <col min="8457" max="8457" width="18" style="124" customWidth="1"/>
    <col min="8458" max="8458" width="20.7109375" style="124" customWidth="1"/>
    <col min="8459" max="8459" width="13.28515625" style="124" customWidth="1"/>
    <col min="8460" max="8460" width="13.5703125" style="124" customWidth="1"/>
    <col min="8461" max="8465" width="3.7109375" style="124" customWidth="1"/>
    <col min="8466" max="8470" width="3.28515625" style="124" customWidth="1"/>
    <col min="8471" max="8471" width="3.7109375" style="124" customWidth="1"/>
    <col min="8472" max="8474" width="3.28515625" style="124" customWidth="1"/>
    <col min="8475" max="8475" width="5.7109375" style="124" customWidth="1"/>
    <col min="8476" max="8704" width="9.140625" style="124"/>
    <col min="8705" max="8705" width="2.85546875" style="124" customWidth="1"/>
    <col min="8706" max="8706" width="3.7109375" style="124" customWidth="1"/>
    <col min="8707" max="8707" width="18.140625" style="124" customWidth="1"/>
    <col min="8708" max="8708" width="25.140625" style="124" customWidth="1"/>
    <col min="8709" max="8709" width="26.140625" style="124" customWidth="1"/>
    <col min="8710" max="8710" width="17.140625" style="124" customWidth="1"/>
    <col min="8711" max="8711" width="16.7109375" style="124" customWidth="1"/>
    <col min="8712" max="8712" width="17.7109375" style="124" customWidth="1"/>
    <col min="8713" max="8713" width="18" style="124" customWidth="1"/>
    <col min="8714" max="8714" width="20.7109375" style="124" customWidth="1"/>
    <col min="8715" max="8715" width="13.28515625" style="124" customWidth="1"/>
    <col min="8716" max="8716" width="13.5703125" style="124" customWidth="1"/>
    <col min="8717" max="8721" width="3.7109375" style="124" customWidth="1"/>
    <col min="8722" max="8726" width="3.28515625" style="124" customWidth="1"/>
    <col min="8727" max="8727" width="3.7109375" style="124" customWidth="1"/>
    <col min="8728" max="8730" width="3.28515625" style="124" customWidth="1"/>
    <col min="8731" max="8731" width="5.7109375" style="124" customWidth="1"/>
    <col min="8732" max="8960" width="9.140625" style="124"/>
    <col min="8961" max="8961" width="2.85546875" style="124" customWidth="1"/>
    <col min="8962" max="8962" width="3.7109375" style="124" customWidth="1"/>
    <col min="8963" max="8963" width="18.140625" style="124" customWidth="1"/>
    <col min="8964" max="8964" width="25.140625" style="124" customWidth="1"/>
    <col min="8965" max="8965" width="26.140625" style="124" customWidth="1"/>
    <col min="8966" max="8966" width="17.140625" style="124" customWidth="1"/>
    <col min="8967" max="8967" width="16.7109375" style="124" customWidth="1"/>
    <col min="8968" max="8968" width="17.7109375" style="124" customWidth="1"/>
    <col min="8969" max="8969" width="18" style="124" customWidth="1"/>
    <col min="8970" max="8970" width="20.7109375" style="124" customWidth="1"/>
    <col min="8971" max="8971" width="13.28515625" style="124" customWidth="1"/>
    <col min="8972" max="8972" width="13.5703125" style="124" customWidth="1"/>
    <col min="8973" max="8977" width="3.7109375" style="124" customWidth="1"/>
    <col min="8978" max="8982" width="3.28515625" style="124" customWidth="1"/>
    <col min="8983" max="8983" width="3.7109375" style="124" customWidth="1"/>
    <col min="8984" max="8986" width="3.28515625" style="124" customWidth="1"/>
    <col min="8987" max="8987" width="5.7109375" style="124" customWidth="1"/>
    <col min="8988" max="9216" width="9.140625" style="124"/>
    <col min="9217" max="9217" width="2.85546875" style="124" customWidth="1"/>
    <col min="9218" max="9218" width="3.7109375" style="124" customWidth="1"/>
    <col min="9219" max="9219" width="18.140625" style="124" customWidth="1"/>
    <col min="9220" max="9220" width="25.140625" style="124" customWidth="1"/>
    <col min="9221" max="9221" width="26.140625" style="124" customWidth="1"/>
    <col min="9222" max="9222" width="17.140625" style="124" customWidth="1"/>
    <col min="9223" max="9223" width="16.7109375" style="124" customWidth="1"/>
    <col min="9224" max="9224" width="17.7109375" style="124" customWidth="1"/>
    <col min="9225" max="9225" width="18" style="124" customWidth="1"/>
    <col min="9226" max="9226" width="20.7109375" style="124" customWidth="1"/>
    <col min="9227" max="9227" width="13.28515625" style="124" customWidth="1"/>
    <col min="9228" max="9228" width="13.5703125" style="124" customWidth="1"/>
    <col min="9229" max="9233" width="3.7109375" style="124" customWidth="1"/>
    <col min="9234" max="9238" width="3.28515625" style="124" customWidth="1"/>
    <col min="9239" max="9239" width="3.7109375" style="124" customWidth="1"/>
    <col min="9240" max="9242" width="3.28515625" style="124" customWidth="1"/>
    <col min="9243" max="9243" width="5.7109375" style="124" customWidth="1"/>
    <col min="9244" max="9472" width="9.140625" style="124"/>
    <col min="9473" max="9473" width="2.85546875" style="124" customWidth="1"/>
    <col min="9474" max="9474" width="3.7109375" style="124" customWidth="1"/>
    <col min="9475" max="9475" width="18.140625" style="124" customWidth="1"/>
    <col min="9476" max="9476" width="25.140625" style="124" customWidth="1"/>
    <col min="9477" max="9477" width="26.140625" style="124" customWidth="1"/>
    <col min="9478" max="9478" width="17.140625" style="124" customWidth="1"/>
    <col min="9479" max="9479" width="16.7109375" style="124" customWidth="1"/>
    <col min="9480" max="9480" width="17.7109375" style="124" customWidth="1"/>
    <col min="9481" max="9481" width="18" style="124" customWidth="1"/>
    <col min="9482" max="9482" width="20.7109375" style="124" customWidth="1"/>
    <col min="9483" max="9483" width="13.28515625" style="124" customWidth="1"/>
    <col min="9484" max="9484" width="13.5703125" style="124" customWidth="1"/>
    <col min="9485" max="9489" width="3.7109375" style="124" customWidth="1"/>
    <col min="9490" max="9494" width="3.28515625" style="124" customWidth="1"/>
    <col min="9495" max="9495" width="3.7109375" style="124" customWidth="1"/>
    <col min="9496" max="9498" width="3.28515625" style="124" customWidth="1"/>
    <col min="9499" max="9499" width="5.7109375" style="124" customWidth="1"/>
    <col min="9500" max="9728" width="9.140625" style="124"/>
    <col min="9729" max="9729" width="2.85546875" style="124" customWidth="1"/>
    <col min="9730" max="9730" width="3.7109375" style="124" customWidth="1"/>
    <col min="9731" max="9731" width="18.140625" style="124" customWidth="1"/>
    <col min="9732" max="9732" width="25.140625" style="124" customWidth="1"/>
    <col min="9733" max="9733" width="26.140625" style="124" customWidth="1"/>
    <col min="9734" max="9734" width="17.140625" style="124" customWidth="1"/>
    <col min="9735" max="9735" width="16.7109375" style="124" customWidth="1"/>
    <col min="9736" max="9736" width="17.7109375" style="124" customWidth="1"/>
    <col min="9737" max="9737" width="18" style="124" customWidth="1"/>
    <col min="9738" max="9738" width="20.7109375" style="124" customWidth="1"/>
    <col min="9739" max="9739" width="13.28515625" style="124" customWidth="1"/>
    <col min="9740" max="9740" width="13.5703125" style="124" customWidth="1"/>
    <col min="9741" max="9745" width="3.7109375" style="124" customWidth="1"/>
    <col min="9746" max="9750" width="3.28515625" style="124" customWidth="1"/>
    <col min="9751" max="9751" width="3.7109375" style="124" customWidth="1"/>
    <col min="9752" max="9754" width="3.28515625" style="124" customWidth="1"/>
    <col min="9755" max="9755" width="5.7109375" style="124" customWidth="1"/>
    <col min="9756" max="9984" width="9.140625" style="124"/>
    <col min="9985" max="9985" width="2.85546875" style="124" customWidth="1"/>
    <col min="9986" max="9986" width="3.7109375" style="124" customWidth="1"/>
    <col min="9987" max="9987" width="18.140625" style="124" customWidth="1"/>
    <col min="9988" max="9988" width="25.140625" style="124" customWidth="1"/>
    <col min="9989" max="9989" width="26.140625" style="124" customWidth="1"/>
    <col min="9990" max="9990" width="17.140625" style="124" customWidth="1"/>
    <col min="9991" max="9991" width="16.7109375" style="124" customWidth="1"/>
    <col min="9992" max="9992" width="17.7109375" style="124" customWidth="1"/>
    <col min="9993" max="9993" width="18" style="124" customWidth="1"/>
    <col min="9994" max="9994" width="20.7109375" style="124" customWidth="1"/>
    <col min="9995" max="9995" width="13.28515625" style="124" customWidth="1"/>
    <col min="9996" max="9996" width="13.5703125" style="124" customWidth="1"/>
    <col min="9997" max="10001" width="3.7109375" style="124" customWidth="1"/>
    <col min="10002" max="10006" width="3.28515625" style="124" customWidth="1"/>
    <col min="10007" max="10007" width="3.7109375" style="124" customWidth="1"/>
    <col min="10008" max="10010" width="3.28515625" style="124" customWidth="1"/>
    <col min="10011" max="10011" width="5.7109375" style="124" customWidth="1"/>
    <col min="10012" max="10240" width="9.140625" style="124"/>
    <col min="10241" max="10241" width="2.85546875" style="124" customWidth="1"/>
    <col min="10242" max="10242" width="3.7109375" style="124" customWidth="1"/>
    <col min="10243" max="10243" width="18.140625" style="124" customWidth="1"/>
    <col min="10244" max="10244" width="25.140625" style="124" customWidth="1"/>
    <col min="10245" max="10245" width="26.140625" style="124" customWidth="1"/>
    <col min="10246" max="10246" width="17.140625" style="124" customWidth="1"/>
    <col min="10247" max="10247" width="16.7109375" style="124" customWidth="1"/>
    <col min="10248" max="10248" width="17.7109375" style="124" customWidth="1"/>
    <col min="10249" max="10249" width="18" style="124" customWidth="1"/>
    <col min="10250" max="10250" width="20.7109375" style="124" customWidth="1"/>
    <col min="10251" max="10251" width="13.28515625" style="124" customWidth="1"/>
    <col min="10252" max="10252" width="13.5703125" style="124" customWidth="1"/>
    <col min="10253" max="10257" width="3.7109375" style="124" customWidth="1"/>
    <col min="10258" max="10262" width="3.28515625" style="124" customWidth="1"/>
    <col min="10263" max="10263" width="3.7109375" style="124" customWidth="1"/>
    <col min="10264" max="10266" width="3.28515625" style="124" customWidth="1"/>
    <col min="10267" max="10267" width="5.7109375" style="124" customWidth="1"/>
    <col min="10268" max="10496" width="9.140625" style="124"/>
    <col min="10497" max="10497" width="2.85546875" style="124" customWidth="1"/>
    <col min="10498" max="10498" width="3.7109375" style="124" customWidth="1"/>
    <col min="10499" max="10499" width="18.140625" style="124" customWidth="1"/>
    <col min="10500" max="10500" width="25.140625" style="124" customWidth="1"/>
    <col min="10501" max="10501" width="26.140625" style="124" customWidth="1"/>
    <col min="10502" max="10502" width="17.140625" style="124" customWidth="1"/>
    <col min="10503" max="10503" width="16.7109375" style="124" customWidth="1"/>
    <col min="10504" max="10504" width="17.7109375" style="124" customWidth="1"/>
    <col min="10505" max="10505" width="18" style="124" customWidth="1"/>
    <col min="10506" max="10506" width="20.7109375" style="124" customWidth="1"/>
    <col min="10507" max="10507" width="13.28515625" style="124" customWidth="1"/>
    <col min="10508" max="10508" width="13.5703125" style="124" customWidth="1"/>
    <col min="10509" max="10513" width="3.7109375" style="124" customWidth="1"/>
    <col min="10514" max="10518" width="3.28515625" style="124" customWidth="1"/>
    <col min="10519" max="10519" width="3.7109375" style="124" customWidth="1"/>
    <col min="10520" max="10522" width="3.28515625" style="124" customWidth="1"/>
    <col min="10523" max="10523" width="5.7109375" style="124" customWidth="1"/>
    <col min="10524" max="10752" width="9.140625" style="124"/>
    <col min="10753" max="10753" width="2.85546875" style="124" customWidth="1"/>
    <col min="10754" max="10754" width="3.7109375" style="124" customWidth="1"/>
    <col min="10755" max="10755" width="18.140625" style="124" customWidth="1"/>
    <col min="10756" max="10756" width="25.140625" style="124" customWidth="1"/>
    <col min="10757" max="10757" width="26.140625" style="124" customWidth="1"/>
    <col min="10758" max="10758" width="17.140625" style="124" customWidth="1"/>
    <col min="10759" max="10759" width="16.7109375" style="124" customWidth="1"/>
    <col min="10760" max="10760" width="17.7109375" style="124" customWidth="1"/>
    <col min="10761" max="10761" width="18" style="124" customWidth="1"/>
    <col min="10762" max="10762" width="20.7109375" style="124" customWidth="1"/>
    <col min="10763" max="10763" width="13.28515625" style="124" customWidth="1"/>
    <col min="10764" max="10764" width="13.5703125" style="124" customWidth="1"/>
    <col min="10765" max="10769" width="3.7109375" style="124" customWidth="1"/>
    <col min="10770" max="10774" width="3.28515625" style="124" customWidth="1"/>
    <col min="10775" max="10775" width="3.7109375" style="124" customWidth="1"/>
    <col min="10776" max="10778" width="3.28515625" style="124" customWidth="1"/>
    <col min="10779" max="10779" width="5.7109375" style="124" customWidth="1"/>
    <col min="10780" max="11008" width="9.140625" style="124"/>
    <col min="11009" max="11009" width="2.85546875" style="124" customWidth="1"/>
    <col min="11010" max="11010" width="3.7109375" style="124" customWidth="1"/>
    <col min="11011" max="11011" width="18.140625" style="124" customWidth="1"/>
    <col min="11012" max="11012" width="25.140625" style="124" customWidth="1"/>
    <col min="11013" max="11013" width="26.140625" style="124" customWidth="1"/>
    <col min="11014" max="11014" width="17.140625" style="124" customWidth="1"/>
    <col min="11015" max="11015" width="16.7109375" style="124" customWidth="1"/>
    <col min="11016" max="11016" width="17.7109375" style="124" customWidth="1"/>
    <col min="11017" max="11017" width="18" style="124" customWidth="1"/>
    <col min="11018" max="11018" width="20.7109375" style="124" customWidth="1"/>
    <col min="11019" max="11019" width="13.28515625" style="124" customWidth="1"/>
    <col min="11020" max="11020" width="13.5703125" style="124" customWidth="1"/>
    <col min="11021" max="11025" width="3.7109375" style="124" customWidth="1"/>
    <col min="11026" max="11030" width="3.28515625" style="124" customWidth="1"/>
    <col min="11031" max="11031" width="3.7109375" style="124" customWidth="1"/>
    <col min="11032" max="11034" width="3.28515625" style="124" customWidth="1"/>
    <col min="11035" max="11035" width="5.7109375" style="124" customWidth="1"/>
    <col min="11036" max="11264" width="9.140625" style="124"/>
    <col min="11265" max="11265" width="2.85546875" style="124" customWidth="1"/>
    <col min="11266" max="11266" width="3.7109375" style="124" customWidth="1"/>
    <col min="11267" max="11267" width="18.140625" style="124" customWidth="1"/>
    <col min="11268" max="11268" width="25.140625" style="124" customWidth="1"/>
    <col min="11269" max="11269" width="26.140625" style="124" customWidth="1"/>
    <col min="11270" max="11270" width="17.140625" style="124" customWidth="1"/>
    <col min="11271" max="11271" width="16.7109375" style="124" customWidth="1"/>
    <col min="11272" max="11272" width="17.7109375" style="124" customWidth="1"/>
    <col min="11273" max="11273" width="18" style="124" customWidth="1"/>
    <col min="11274" max="11274" width="20.7109375" style="124" customWidth="1"/>
    <col min="11275" max="11275" width="13.28515625" style="124" customWidth="1"/>
    <col min="11276" max="11276" width="13.5703125" style="124" customWidth="1"/>
    <col min="11277" max="11281" width="3.7109375" style="124" customWidth="1"/>
    <col min="11282" max="11286" width="3.28515625" style="124" customWidth="1"/>
    <col min="11287" max="11287" width="3.7109375" style="124" customWidth="1"/>
    <col min="11288" max="11290" width="3.28515625" style="124" customWidth="1"/>
    <col min="11291" max="11291" width="5.7109375" style="124" customWidth="1"/>
    <col min="11292" max="11520" width="9.140625" style="124"/>
    <col min="11521" max="11521" width="2.85546875" style="124" customWidth="1"/>
    <col min="11522" max="11522" width="3.7109375" style="124" customWidth="1"/>
    <col min="11523" max="11523" width="18.140625" style="124" customWidth="1"/>
    <col min="11524" max="11524" width="25.140625" style="124" customWidth="1"/>
    <col min="11525" max="11525" width="26.140625" style="124" customWidth="1"/>
    <col min="11526" max="11526" width="17.140625" style="124" customWidth="1"/>
    <col min="11527" max="11527" width="16.7109375" style="124" customWidth="1"/>
    <col min="11528" max="11528" width="17.7109375" style="124" customWidth="1"/>
    <col min="11529" max="11529" width="18" style="124" customWidth="1"/>
    <col min="11530" max="11530" width="20.7109375" style="124" customWidth="1"/>
    <col min="11531" max="11531" width="13.28515625" style="124" customWidth="1"/>
    <col min="11532" max="11532" width="13.5703125" style="124" customWidth="1"/>
    <col min="11533" max="11537" width="3.7109375" style="124" customWidth="1"/>
    <col min="11538" max="11542" width="3.28515625" style="124" customWidth="1"/>
    <col min="11543" max="11543" width="3.7109375" style="124" customWidth="1"/>
    <col min="11544" max="11546" width="3.28515625" style="124" customWidth="1"/>
    <col min="11547" max="11547" width="5.7109375" style="124" customWidth="1"/>
    <col min="11548" max="11776" width="9.140625" style="124"/>
    <col min="11777" max="11777" width="2.85546875" style="124" customWidth="1"/>
    <col min="11778" max="11778" width="3.7109375" style="124" customWidth="1"/>
    <col min="11779" max="11779" width="18.140625" style="124" customWidth="1"/>
    <col min="11780" max="11780" width="25.140625" style="124" customWidth="1"/>
    <col min="11781" max="11781" width="26.140625" style="124" customWidth="1"/>
    <col min="11782" max="11782" width="17.140625" style="124" customWidth="1"/>
    <col min="11783" max="11783" width="16.7109375" style="124" customWidth="1"/>
    <col min="11784" max="11784" width="17.7109375" style="124" customWidth="1"/>
    <col min="11785" max="11785" width="18" style="124" customWidth="1"/>
    <col min="11786" max="11786" width="20.7109375" style="124" customWidth="1"/>
    <col min="11787" max="11787" width="13.28515625" style="124" customWidth="1"/>
    <col min="11788" max="11788" width="13.5703125" style="124" customWidth="1"/>
    <col min="11789" max="11793" width="3.7109375" style="124" customWidth="1"/>
    <col min="11794" max="11798" width="3.28515625" style="124" customWidth="1"/>
    <col min="11799" max="11799" width="3.7109375" style="124" customWidth="1"/>
    <col min="11800" max="11802" width="3.28515625" style="124" customWidth="1"/>
    <col min="11803" max="11803" width="5.7109375" style="124" customWidth="1"/>
    <col min="11804" max="12032" width="9.140625" style="124"/>
    <col min="12033" max="12033" width="2.85546875" style="124" customWidth="1"/>
    <col min="12034" max="12034" width="3.7109375" style="124" customWidth="1"/>
    <col min="12035" max="12035" width="18.140625" style="124" customWidth="1"/>
    <col min="12036" max="12036" width="25.140625" style="124" customWidth="1"/>
    <col min="12037" max="12037" width="26.140625" style="124" customWidth="1"/>
    <col min="12038" max="12038" width="17.140625" style="124" customWidth="1"/>
    <col min="12039" max="12039" width="16.7109375" style="124" customWidth="1"/>
    <col min="12040" max="12040" width="17.7109375" style="124" customWidth="1"/>
    <col min="12041" max="12041" width="18" style="124" customWidth="1"/>
    <col min="12042" max="12042" width="20.7109375" style="124" customWidth="1"/>
    <col min="12043" max="12043" width="13.28515625" style="124" customWidth="1"/>
    <col min="12044" max="12044" width="13.5703125" style="124" customWidth="1"/>
    <col min="12045" max="12049" width="3.7109375" style="124" customWidth="1"/>
    <col min="12050" max="12054" width="3.28515625" style="124" customWidth="1"/>
    <col min="12055" max="12055" width="3.7109375" style="124" customWidth="1"/>
    <col min="12056" max="12058" width="3.28515625" style="124" customWidth="1"/>
    <col min="12059" max="12059" width="5.7109375" style="124" customWidth="1"/>
    <col min="12060" max="12288" width="9.140625" style="124"/>
    <col min="12289" max="12289" width="2.85546875" style="124" customWidth="1"/>
    <col min="12290" max="12290" width="3.7109375" style="124" customWidth="1"/>
    <col min="12291" max="12291" width="18.140625" style="124" customWidth="1"/>
    <col min="12292" max="12292" width="25.140625" style="124" customWidth="1"/>
    <col min="12293" max="12293" width="26.140625" style="124" customWidth="1"/>
    <col min="12294" max="12294" width="17.140625" style="124" customWidth="1"/>
    <col min="12295" max="12295" width="16.7109375" style="124" customWidth="1"/>
    <col min="12296" max="12296" width="17.7109375" style="124" customWidth="1"/>
    <col min="12297" max="12297" width="18" style="124" customWidth="1"/>
    <col min="12298" max="12298" width="20.7109375" style="124" customWidth="1"/>
    <col min="12299" max="12299" width="13.28515625" style="124" customWidth="1"/>
    <col min="12300" max="12300" width="13.5703125" style="124" customWidth="1"/>
    <col min="12301" max="12305" width="3.7109375" style="124" customWidth="1"/>
    <col min="12306" max="12310" width="3.28515625" style="124" customWidth="1"/>
    <col min="12311" max="12311" width="3.7109375" style="124" customWidth="1"/>
    <col min="12312" max="12314" width="3.28515625" style="124" customWidth="1"/>
    <col min="12315" max="12315" width="5.7109375" style="124" customWidth="1"/>
    <col min="12316" max="12544" width="9.140625" style="124"/>
    <col min="12545" max="12545" width="2.85546875" style="124" customWidth="1"/>
    <col min="12546" max="12546" width="3.7109375" style="124" customWidth="1"/>
    <col min="12547" max="12547" width="18.140625" style="124" customWidth="1"/>
    <col min="12548" max="12548" width="25.140625" style="124" customWidth="1"/>
    <col min="12549" max="12549" width="26.140625" style="124" customWidth="1"/>
    <col min="12550" max="12550" width="17.140625" style="124" customWidth="1"/>
    <col min="12551" max="12551" width="16.7109375" style="124" customWidth="1"/>
    <col min="12552" max="12552" width="17.7109375" style="124" customWidth="1"/>
    <col min="12553" max="12553" width="18" style="124" customWidth="1"/>
    <col min="12554" max="12554" width="20.7109375" style="124" customWidth="1"/>
    <col min="12555" max="12555" width="13.28515625" style="124" customWidth="1"/>
    <col min="12556" max="12556" width="13.5703125" style="124" customWidth="1"/>
    <col min="12557" max="12561" width="3.7109375" style="124" customWidth="1"/>
    <col min="12562" max="12566" width="3.28515625" style="124" customWidth="1"/>
    <col min="12567" max="12567" width="3.7109375" style="124" customWidth="1"/>
    <col min="12568" max="12570" width="3.28515625" style="124" customWidth="1"/>
    <col min="12571" max="12571" width="5.7109375" style="124" customWidth="1"/>
    <col min="12572" max="12800" width="9.140625" style="124"/>
    <col min="12801" max="12801" width="2.85546875" style="124" customWidth="1"/>
    <col min="12802" max="12802" width="3.7109375" style="124" customWidth="1"/>
    <col min="12803" max="12803" width="18.140625" style="124" customWidth="1"/>
    <col min="12804" max="12804" width="25.140625" style="124" customWidth="1"/>
    <col min="12805" max="12805" width="26.140625" style="124" customWidth="1"/>
    <col min="12806" max="12806" width="17.140625" style="124" customWidth="1"/>
    <col min="12807" max="12807" width="16.7109375" style="124" customWidth="1"/>
    <col min="12808" max="12808" width="17.7109375" style="124" customWidth="1"/>
    <col min="12809" max="12809" width="18" style="124" customWidth="1"/>
    <col min="12810" max="12810" width="20.7109375" style="124" customWidth="1"/>
    <col min="12811" max="12811" width="13.28515625" style="124" customWidth="1"/>
    <col min="12812" max="12812" width="13.5703125" style="124" customWidth="1"/>
    <col min="12813" max="12817" width="3.7109375" style="124" customWidth="1"/>
    <col min="12818" max="12822" width="3.28515625" style="124" customWidth="1"/>
    <col min="12823" max="12823" width="3.7109375" style="124" customWidth="1"/>
    <col min="12824" max="12826" width="3.28515625" style="124" customWidth="1"/>
    <col min="12827" max="12827" width="5.7109375" style="124" customWidth="1"/>
    <col min="12828" max="13056" width="9.140625" style="124"/>
    <col min="13057" max="13057" width="2.85546875" style="124" customWidth="1"/>
    <col min="13058" max="13058" width="3.7109375" style="124" customWidth="1"/>
    <col min="13059" max="13059" width="18.140625" style="124" customWidth="1"/>
    <col min="13060" max="13060" width="25.140625" style="124" customWidth="1"/>
    <col min="13061" max="13061" width="26.140625" style="124" customWidth="1"/>
    <col min="13062" max="13062" width="17.140625" style="124" customWidth="1"/>
    <col min="13063" max="13063" width="16.7109375" style="124" customWidth="1"/>
    <col min="13064" max="13064" width="17.7109375" style="124" customWidth="1"/>
    <col min="13065" max="13065" width="18" style="124" customWidth="1"/>
    <col min="13066" max="13066" width="20.7109375" style="124" customWidth="1"/>
    <col min="13067" max="13067" width="13.28515625" style="124" customWidth="1"/>
    <col min="13068" max="13068" width="13.5703125" style="124" customWidth="1"/>
    <col min="13069" max="13073" width="3.7109375" style="124" customWidth="1"/>
    <col min="13074" max="13078" width="3.28515625" style="124" customWidth="1"/>
    <col min="13079" max="13079" width="3.7109375" style="124" customWidth="1"/>
    <col min="13080" max="13082" width="3.28515625" style="124" customWidth="1"/>
    <col min="13083" max="13083" width="5.7109375" style="124" customWidth="1"/>
    <col min="13084" max="13312" width="9.140625" style="124"/>
    <col min="13313" max="13313" width="2.85546875" style="124" customWidth="1"/>
    <col min="13314" max="13314" width="3.7109375" style="124" customWidth="1"/>
    <col min="13315" max="13315" width="18.140625" style="124" customWidth="1"/>
    <col min="13316" max="13316" width="25.140625" style="124" customWidth="1"/>
    <col min="13317" max="13317" width="26.140625" style="124" customWidth="1"/>
    <col min="13318" max="13318" width="17.140625" style="124" customWidth="1"/>
    <col min="13319" max="13319" width="16.7109375" style="124" customWidth="1"/>
    <col min="13320" max="13320" width="17.7109375" style="124" customWidth="1"/>
    <col min="13321" max="13321" width="18" style="124" customWidth="1"/>
    <col min="13322" max="13322" width="20.7109375" style="124" customWidth="1"/>
    <col min="13323" max="13323" width="13.28515625" style="124" customWidth="1"/>
    <col min="13324" max="13324" width="13.5703125" style="124" customWidth="1"/>
    <col min="13325" max="13329" width="3.7109375" style="124" customWidth="1"/>
    <col min="13330" max="13334" width="3.28515625" style="124" customWidth="1"/>
    <col min="13335" max="13335" width="3.7109375" style="124" customWidth="1"/>
    <col min="13336" max="13338" width="3.28515625" style="124" customWidth="1"/>
    <col min="13339" max="13339" width="5.7109375" style="124" customWidth="1"/>
    <col min="13340" max="13568" width="9.140625" style="124"/>
    <col min="13569" max="13569" width="2.85546875" style="124" customWidth="1"/>
    <col min="13570" max="13570" width="3.7109375" style="124" customWidth="1"/>
    <col min="13571" max="13571" width="18.140625" style="124" customWidth="1"/>
    <col min="13572" max="13572" width="25.140625" style="124" customWidth="1"/>
    <col min="13573" max="13573" width="26.140625" style="124" customWidth="1"/>
    <col min="13574" max="13574" width="17.140625" style="124" customWidth="1"/>
    <col min="13575" max="13575" width="16.7109375" style="124" customWidth="1"/>
    <col min="13576" max="13576" width="17.7109375" style="124" customWidth="1"/>
    <col min="13577" max="13577" width="18" style="124" customWidth="1"/>
    <col min="13578" max="13578" width="20.7109375" style="124" customWidth="1"/>
    <col min="13579" max="13579" width="13.28515625" style="124" customWidth="1"/>
    <col min="13580" max="13580" width="13.5703125" style="124" customWidth="1"/>
    <col min="13581" max="13585" width="3.7109375" style="124" customWidth="1"/>
    <col min="13586" max="13590" width="3.28515625" style="124" customWidth="1"/>
    <col min="13591" max="13591" width="3.7109375" style="124" customWidth="1"/>
    <col min="13592" max="13594" width="3.28515625" style="124" customWidth="1"/>
    <col min="13595" max="13595" width="5.7109375" style="124" customWidth="1"/>
    <col min="13596" max="13824" width="9.140625" style="124"/>
    <col min="13825" max="13825" width="2.85546875" style="124" customWidth="1"/>
    <col min="13826" max="13826" width="3.7109375" style="124" customWidth="1"/>
    <col min="13827" max="13827" width="18.140625" style="124" customWidth="1"/>
    <col min="13828" max="13828" width="25.140625" style="124" customWidth="1"/>
    <col min="13829" max="13829" width="26.140625" style="124" customWidth="1"/>
    <col min="13830" max="13830" width="17.140625" style="124" customWidth="1"/>
    <col min="13831" max="13831" width="16.7109375" style="124" customWidth="1"/>
    <col min="13832" max="13832" width="17.7109375" style="124" customWidth="1"/>
    <col min="13833" max="13833" width="18" style="124" customWidth="1"/>
    <col min="13834" max="13834" width="20.7109375" style="124" customWidth="1"/>
    <col min="13835" max="13835" width="13.28515625" style="124" customWidth="1"/>
    <col min="13836" max="13836" width="13.5703125" style="124" customWidth="1"/>
    <col min="13837" max="13841" width="3.7109375" style="124" customWidth="1"/>
    <col min="13842" max="13846" width="3.28515625" style="124" customWidth="1"/>
    <col min="13847" max="13847" width="3.7109375" style="124" customWidth="1"/>
    <col min="13848" max="13850" width="3.28515625" style="124" customWidth="1"/>
    <col min="13851" max="13851" width="5.7109375" style="124" customWidth="1"/>
    <col min="13852" max="14080" width="9.140625" style="124"/>
    <col min="14081" max="14081" width="2.85546875" style="124" customWidth="1"/>
    <col min="14082" max="14082" width="3.7109375" style="124" customWidth="1"/>
    <col min="14083" max="14083" width="18.140625" style="124" customWidth="1"/>
    <col min="14084" max="14084" width="25.140625" style="124" customWidth="1"/>
    <col min="14085" max="14085" width="26.140625" style="124" customWidth="1"/>
    <col min="14086" max="14086" width="17.140625" style="124" customWidth="1"/>
    <col min="14087" max="14087" width="16.7109375" style="124" customWidth="1"/>
    <col min="14088" max="14088" width="17.7109375" style="124" customWidth="1"/>
    <col min="14089" max="14089" width="18" style="124" customWidth="1"/>
    <col min="14090" max="14090" width="20.7109375" style="124" customWidth="1"/>
    <col min="14091" max="14091" width="13.28515625" style="124" customWidth="1"/>
    <col min="14092" max="14092" width="13.5703125" style="124" customWidth="1"/>
    <col min="14093" max="14097" width="3.7109375" style="124" customWidth="1"/>
    <col min="14098" max="14102" width="3.28515625" style="124" customWidth="1"/>
    <col min="14103" max="14103" width="3.7109375" style="124" customWidth="1"/>
    <col min="14104" max="14106" width="3.28515625" style="124" customWidth="1"/>
    <col min="14107" max="14107" width="5.7109375" style="124" customWidth="1"/>
    <col min="14108" max="14336" width="9.140625" style="124"/>
    <col min="14337" max="14337" width="2.85546875" style="124" customWidth="1"/>
    <col min="14338" max="14338" width="3.7109375" style="124" customWidth="1"/>
    <col min="14339" max="14339" width="18.140625" style="124" customWidth="1"/>
    <col min="14340" max="14340" width="25.140625" style="124" customWidth="1"/>
    <col min="14341" max="14341" width="26.140625" style="124" customWidth="1"/>
    <col min="14342" max="14342" width="17.140625" style="124" customWidth="1"/>
    <col min="14343" max="14343" width="16.7109375" style="124" customWidth="1"/>
    <col min="14344" max="14344" width="17.7109375" style="124" customWidth="1"/>
    <col min="14345" max="14345" width="18" style="124" customWidth="1"/>
    <col min="14346" max="14346" width="20.7109375" style="124" customWidth="1"/>
    <col min="14347" max="14347" width="13.28515625" style="124" customWidth="1"/>
    <col min="14348" max="14348" width="13.5703125" style="124" customWidth="1"/>
    <col min="14349" max="14353" width="3.7109375" style="124" customWidth="1"/>
    <col min="14354" max="14358" width="3.28515625" style="124" customWidth="1"/>
    <col min="14359" max="14359" width="3.7109375" style="124" customWidth="1"/>
    <col min="14360" max="14362" width="3.28515625" style="124" customWidth="1"/>
    <col min="14363" max="14363" width="5.7109375" style="124" customWidth="1"/>
    <col min="14364" max="14592" width="9.140625" style="124"/>
    <col min="14593" max="14593" width="2.85546875" style="124" customWidth="1"/>
    <col min="14594" max="14594" width="3.7109375" style="124" customWidth="1"/>
    <col min="14595" max="14595" width="18.140625" style="124" customWidth="1"/>
    <col min="14596" max="14596" width="25.140625" style="124" customWidth="1"/>
    <col min="14597" max="14597" width="26.140625" style="124" customWidth="1"/>
    <col min="14598" max="14598" width="17.140625" style="124" customWidth="1"/>
    <col min="14599" max="14599" width="16.7109375" style="124" customWidth="1"/>
    <col min="14600" max="14600" width="17.7109375" style="124" customWidth="1"/>
    <col min="14601" max="14601" width="18" style="124" customWidth="1"/>
    <col min="14602" max="14602" width="20.7109375" style="124" customWidth="1"/>
    <col min="14603" max="14603" width="13.28515625" style="124" customWidth="1"/>
    <col min="14604" max="14604" width="13.5703125" style="124" customWidth="1"/>
    <col min="14605" max="14609" width="3.7109375" style="124" customWidth="1"/>
    <col min="14610" max="14614" width="3.28515625" style="124" customWidth="1"/>
    <col min="14615" max="14615" width="3.7109375" style="124" customWidth="1"/>
    <col min="14616" max="14618" width="3.28515625" style="124" customWidth="1"/>
    <col min="14619" max="14619" width="5.7109375" style="124" customWidth="1"/>
    <col min="14620" max="14848" width="9.140625" style="124"/>
    <col min="14849" max="14849" width="2.85546875" style="124" customWidth="1"/>
    <col min="14850" max="14850" width="3.7109375" style="124" customWidth="1"/>
    <col min="14851" max="14851" width="18.140625" style="124" customWidth="1"/>
    <col min="14852" max="14852" width="25.140625" style="124" customWidth="1"/>
    <col min="14853" max="14853" width="26.140625" style="124" customWidth="1"/>
    <col min="14854" max="14854" width="17.140625" style="124" customWidth="1"/>
    <col min="14855" max="14855" width="16.7109375" style="124" customWidth="1"/>
    <col min="14856" max="14856" width="17.7109375" style="124" customWidth="1"/>
    <col min="14857" max="14857" width="18" style="124" customWidth="1"/>
    <col min="14858" max="14858" width="20.7109375" style="124" customWidth="1"/>
    <col min="14859" max="14859" width="13.28515625" style="124" customWidth="1"/>
    <col min="14860" max="14860" width="13.5703125" style="124" customWidth="1"/>
    <col min="14861" max="14865" width="3.7109375" style="124" customWidth="1"/>
    <col min="14866" max="14870" width="3.28515625" style="124" customWidth="1"/>
    <col min="14871" max="14871" width="3.7109375" style="124" customWidth="1"/>
    <col min="14872" max="14874" width="3.28515625" style="124" customWidth="1"/>
    <col min="14875" max="14875" width="5.7109375" style="124" customWidth="1"/>
    <col min="14876" max="15104" width="9.140625" style="124"/>
    <col min="15105" max="15105" width="2.85546875" style="124" customWidth="1"/>
    <col min="15106" max="15106" width="3.7109375" style="124" customWidth="1"/>
    <col min="15107" max="15107" width="18.140625" style="124" customWidth="1"/>
    <col min="15108" max="15108" width="25.140625" style="124" customWidth="1"/>
    <col min="15109" max="15109" width="26.140625" style="124" customWidth="1"/>
    <col min="15110" max="15110" width="17.140625" style="124" customWidth="1"/>
    <col min="15111" max="15111" width="16.7109375" style="124" customWidth="1"/>
    <col min="15112" max="15112" width="17.7109375" style="124" customWidth="1"/>
    <col min="15113" max="15113" width="18" style="124" customWidth="1"/>
    <col min="15114" max="15114" width="20.7109375" style="124" customWidth="1"/>
    <col min="15115" max="15115" width="13.28515625" style="124" customWidth="1"/>
    <col min="15116" max="15116" width="13.5703125" style="124" customWidth="1"/>
    <col min="15117" max="15121" width="3.7109375" style="124" customWidth="1"/>
    <col min="15122" max="15126" width="3.28515625" style="124" customWidth="1"/>
    <col min="15127" max="15127" width="3.7109375" style="124" customWidth="1"/>
    <col min="15128" max="15130" width="3.28515625" style="124" customWidth="1"/>
    <col min="15131" max="15131" width="5.7109375" style="124" customWidth="1"/>
    <col min="15132" max="15360" width="9.140625" style="124"/>
    <col min="15361" max="15361" width="2.85546875" style="124" customWidth="1"/>
    <col min="15362" max="15362" width="3.7109375" style="124" customWidth="1"/>
    <col min="15363" max="15363" width="18.140625" style="124" customWidth="1"/>
    <col min="15364" max="15364" width="25.140625" style="124" customWidth="1"/>
    <col min="15365" max="15365" width="26.140625" style="124" customWidth="1"/>
    <col min="15366" max="15366" width="17.140625" style="124" customWidth="1"/>
    <col min="15367" max="15367" width="16.7109375" style="124" customWidth="1"/>
    <col min="15368" max="15368" width="17.7109375" style="124" customWidth="1"/>
    <col min="15369" max="15369" width="18" style="124" customWidth="1"/>
    <col min="15370" max="15370" width="20.7109375" style="124" customWidth="1"/>
    <col min="15371" max="15371" width="13.28515625" style="124" customWidth="1"/>
    <col min="15372" max="15372" width="13.5703125" style="124" customWidth="1"/>
    <col min="15373" max="15377" width="3.7109375" style="124" customWidth="1"/>
    <col min="15378" max="15382" width="3.28515625" style="124" customWidth="1"/>
    <col min="15383" max="15383" width="3.7109375" style="124" customWidth="1"/>
    <col min="15384" max="15386" width="3.28515625" style="124" customWidth="1"/>
    <col min="15387" max="15387" width="5.7109375" style="124" customWidth="1"/>
    <col min="15388" max="15616" width="9.140625" style="124"/>
    <col min="15617" max="15617" width="2.85546875" style="124" customWidth="1"/>
    <col min="15618" max="15618" width="3.7109375" style="124" customWidth="1"/>
    <col min="15619" max="15619" width="18.140625" style="124" customWidth="1"/>
    <col min="15620" max="15620" width="25.140625" style="124" customWidth="1"/>
    <col min="15621" max="15621" width="26.140625" style="124" customWidth="1"/>
    <col min="15622" max="15622" width="17.140625" style="124" customWidth="1"/>
    <col min="15623" max="15623" width="16.7109375" style="124" customWidth="1"/>
    <col min="15624" max="15624" width="17.7109375" style="124" customWidth="1"/>
    <col min="15625" max="15625" width="18" style="124" customWidth="1"/>
    <col min="15626" max="15626" width="20.7109375" style="124" customWidth="1"/>
    <col min="15627" max="15627" width="13.28515625" style="124" customWidth="1"/>
    <col min="15628" max="15628" width="13.5703125" style="124" customWidth="1"/>
    <col min="15629" max="15633" width="3.7109375" style="124" customWidth="1"/>
    <col min="15634" max="15638" width="3.28515625" style="124" customWidth="1"/>
    <col min="15639" max="15639" width="3.7109375" style="124" customWidth="1"/>
    <col min="15640" max="15642" width="3.28515625" style="124" customWidth="1"/>
    <col min="15643" max="15643" width="5.7109375" style="124" customWidth="1"/>
    <col min="15644" max="15872" width="9.140625" style="124"/>
    <col min="15873" max="15873" width="2.85546875" style="124" customWidth="1"/>
    <col min="15874" max="15874" width="3.7109375" style="124" customWidth="1"/>
    <col min="15875" max="15875" width="18.140625" style="124" customWidth="1"/>
    <col min="15876" max="15876" width="25.140625" style="124" customWidth="1"/>
    <col min="15877" max="15877" width="26.140625" style="124" customWidth="1"/>
    <col min="15878" max="15878" width="17.140625" style="124" customWidth="1"/>
    <col min="15879" max="15879" width="16.7109375" style="124" customWidth="1"/>
    <col min="15880" max="15880" width="17.7109375" style="124" customWidth="1"/>
    <col min="15881" max="15881" width="18" style="124" customWidth="1"/>
    <col min="15882" max="15882" width="20.7109375" style="124" customWidth="1"/>
    <col min="15883" max="15883" width="13.28515625" style="124" customWidth="1"/>
    <col min="15884" max="15884" width="13.5703125" style="124" customWidth="1"/>
    <col min="15885" max="15889" width="3.7109375" style="124" customWidth="1"/>
    <col min="15890" max="15894" width="3.28515625" style="124" customWidth="1"/>
    <col min="15895" max="15895" width="3.7109375" style="124" customWidth="1"/>
    <col min="15896" max="15898" width="3.28515625" style="124" customWidth="1"/>
    <col min="15899" max="15899" width="5.7109375" style="124" customWidth="1"/>
    <col min="15900" max="16128" width="9.140625" style="124"/>
    <col min="16129" max="16129" width="2.85546875" style="124" customWidth="1"/>
    <col min="16130" max="16130" width="3.7109375" style="124" customWidth="1"/>
    <col min="16131" max="16131" width="18.140625" style="124" customWidth="1"/>
    <col min="16132" max="16132" width="25.140625" style="124" customWidth="1"/>
    <col min="16133" max="16133" width="26.140625" style="124" customWidth="1"/>
    <col min="16134" max="16134" width="17.140625" style="124" customWidth="1"/>
    <col min="16135" max="16135" width="16.7109375" style="124" customWidth="1"/>
    <col min="16136" max="16136" width="17.7109375" style="124" customWidth="1"/>
    <col min="16137" max="16137" width="18" style="124" customWidth="1"/>
    <col min="16138" max="16138" width="20.7109375" style="124" customWidth="1"/>
    <col min="16139" max="16139" width="13.28515625" style="124" customWidth="1"/>
    <col min="16140" max="16140" width="13.5703125" style="124" customWidth="1"/>
    <col min="16141" max="16145" width="3.7109375" style="124" customWidth="1"/>
    <col min="16146" max="16150" width="3.28515625" style="124" customWidth="1"/>
    <col min="16151" max="16151" width="3.7109375" style="124" customWidth="1"/>
    <col min="16152" max="16154" width="3.28515625" style="124" customWidth="1"/>
    <col min="16155" max="16155" width="5.7109375" style="124" customWidth="1"/>
    <col min="16156" max="16384" width="9.140625" style="124"/>
  </cols>
  <sheetData>
    <row r="1" spans="2:39" s="257" customFormat="1" ht="24.95" customHeight="1">
      <c r="C1" s="677" t="s">
        <v>3</v>
      </c>
      <c r="D1" s="677"/>
      <c r="E1" s="677"/>
      <c r="F1" s="677"/>
      <c r="G1" s="677"/>
      <c r="H1" s="677"/>
      <c r="I1" s="677"/>
    </row>
    <row r="2" spans="2:39" s="33" customFormat="1" ht="24.95" customHeight="1">
      <c r="B2" s="257"/>
      <c r="C2" s="677" t="s">
        <v>26</v>
      </c>
      <c r="D2" s="677"/>
      <c r="E2" s="677"/>
      <c r="F2" s="677"/>
      <c r="G2" s="677"/>
      <c r="H2" s="677"/>
      <c r="I2" s="677"/>
      <c r="J2" s="257"/>
      <c r="K2" s="373"/>
      <c r="L2" s="373"/>
      <c r="M2" s="257"/>
      <c r="N2" s="257"/>
      <c r="O2" s="257"/>
      <c r="P2" s="257"/>
      <c r="Q2" s="257"/>
      <c r="R2" s="257"/>
      <c r="S2" s="257"/>
      <c r="T2" s="257"/>
      <c r="U2" s="257"/>
      <c r="V2" s="257"/>
      <c r="W2" s="257"/>
      <c r="X2" s="257"/>
      <c r="Y2" s="257"/>
      <c r="Z2" s="257"/>
      <c r="AA2" s="257"/>
      <c r="AB2" s="257"/>
      <c r="AC2" s="257"/>
      <c r="AD2" s="31"/>
      <c r="AE2" s="31"/>
      <c r="AF2" s="31"/>
      <c r="AG2" s="31"/>
      <c r="AH2" s="31"/>
      <c r="AI2" s="31"/>
      <c r="AJ2" s="31"/>
      <c r="AK2" s="32"/>
      <c r="AL2" s="32"/>
      <c r="AM2" s="32"/>
    </row>
    <row r="3" spans="2:39" ht="21" thickBot="1">
      <c r="B3" s="258"/>
      <c r="C3" s="259" t="s">
        <v>78</v>
      </c>
      <c r="D3" s="260"/>
      <c r="E3" s="260"/>
      <c r="F3" s="261"/>
      <c r="G3" s="261"/>
      <c r="H3" s="261"/>
      <c r="I3" s="262"/>
      <c r="J3" s="262"/>
      <c r="K3" s="469"/>
      <c r="L3" s="469"/>
      <c r="N3" s="263"/>
      <c r="O3" s="263"/>
      <c r="P3" s="263"/>
      <c r="Q3" s="263"/>
      <c r="R3" s="263"/>
    </row>
    <row r="4" spans="2:39" ht="18.75" thickTop="1">
      <c r="B4" s="260"/>
      <c r="C4" s="258" t="s">
        <v>180</v>
      </c>
      <c r="D4" s="260"/>
      <c r="E4" s="260"/>
      <c r="G4" s="264" t="s">
        <v>181</v>
      </c>
      <c r="H4" s="265"/>
      <c r="J4" s="266"/>
      <c r="K4" s="266"/>
      <c r="L4" s="288"/>
    </row>
    <row r="5" spans="2:39" ht="18.75" thickBot="1">
      <c r="G5" s="267" t="s">
        <v>182</v>
      </c>
      <c r="H5" s="268"/>
      <c r="J5" s="266"/>
      <c r="K5" s="266"/>
    </row>
    <row r="6" spans="2:39" ht="18.75" thickTop="1">
      <c r="H6" s="269"/>
      <c r="I6" s="269"/>
      <c r="J6" s="266"/>
      <c r="K6" s="266"/>
    </row>
    <row r="7" spans="2:39" ht="30">
      <c r="B7" s="270"/>
      <c r="C7" s="678" t="s">
        <v>183</v>
      </c>
      <c r="D7" s="678"/>
      <c r="E7" s="678"/>
      <c r="F7" s="678"/>
      <c r="G7" s="678"/>
      <c r="H7" s="270"/>
      <c r="I7" s="270"/>
    </row>
    <row r="8" spans="2:39" ht="18.75" thickBot="1">
      <c r="C8" s="271"/>
      <c r="D8" s="271"/>
      <c r="E8" s="271"/>
      <c r="F8" s="271"/>
      <c r="G8" s="271"/>
      <c r="H8" s="271"/>
      <c r="I8" s="271"/>
    </row>
    <row r="9" spans="2:39" ht="45" customHeight="1" thickTop="1" thickBot="1">
      <c r="B9" s="272" t="s">
        <v>31</v>
      </c>
      <c r="C9" s="273" t="s">
        <v>184</v>
      </c>
      <c r="D9" s="273" t="s">
        <v>185</v>
      </c>
      <c r="E9" s="274" t="s">
        <v>186</v>
      </c>
      <c r="F9" s="274" t="s">
        <v>187</v>
      </c>
      <c r="G9" s="275" t="s">
        <v>188</v>
      </c>
      <c r="H9" s="274" t="s">
        <v>189</v>
      </c>
      <c r="I9" s="276" t="s">
        <v>190</v>
      </c>
    </row>
    <row r="10" spans="2:39" ht="48.75" customHeight="1" thickTop="1" thickBot="1">
      <c r="B10" s="277">
        <v>1</v>
      </c>
      <c r="C10" s="278"/>
      <c r="D10" s="278"/>
      <c r="E10" s="278"/>
      <c r="F10" s="279"/>
      <c r="G10" s="280"/>
      <c r="H10" s="280"/>
      <c r="I10" s="281"/>
    </row>
    <row r="11" spans="2:39" ht="15.75" thickTop="1">
      <c r="B11" s="282"/>
      <c r="C11" s="283"/>
      <c r="D11" s="283"/>
      <c r="E11" s="283"/>
      <c r="F11" s="679"/>
      <c r="G11" s="679"/>
      <c r="H11" s="679"/>
      <c r="I11" s="284"/>
    </row>
    <row r="12" spans="2:39" s="40" customFormat="1" ht="20.25" customHeight="1">
      <c r="B12" s="285"/>
      <c r="C12" s="285"/>
      <c r="D12" s="285"/>
      <c r="E12" s="676"/>
      <c r="F12" s="676"/>
      <c r="G12" s="676"/>
      <c r="H12" s="676"/>
      <c r="I12" s="676"/>
      <c r="J12" s="60"/>
      <c r="K12" s="60"/>
      <c r="L12" s="60"/>
      <c r="M12" s="60"/>
      <c r="N12" s="60"/>
      <c r="O12" s="60"/>
      <c r="P12" s="60"/>
      <c r="Q12" s="60"/>
    </row>
    <row r="13" spans="2:39" s="40" customFormat="1" ht="8.1" customHeight="1">
      <c r="B13" s="285"/>
      <c r="C13" s="285"/>
      <c r="D13" s="285"/>
      <c r="E13" s="285"/>
      <c r="F13" s="285"/>
      <c r="G13" s="285"/>
      <c r="H13" s="285"/>
      <c r="I13" s="285"/>
      <c r="R13" s="39"/>
      <c r="S13" s="39"/>
      <c r="T13" s="39"/>
    </row>
    <row r="14" spans="2:39" s="40" customFormat="1" ht="12.75" customHeight="1">
      <c r="B14" s="285"/>
      <c r="C14" s="285"/>
      <c r="D14" s="285"/>
      <c r="E14" s="676"/>
      <c r="F14" s="676"/>
      <c r="G14" s="676"/>
      <c r="H14" s="676"/>
      <c r="I14" s="676"/>
      <c r="R14" s="39"/>
      <c r="S14" s="39"/>
      <c r="T14" s="39"/>
    </row>
    <row r="15" spans="2:39" ht="15">
      <c r="B15" s="286"/>
      <c r="C15" s="287"/>
      <c r="D15" s="287"/>
      <c r="E15" s="676"/>
      <c r="F15" s="676"/>
      <c r="G15" s="676"/>
      <c r="H15" s="676"/>
      <c r="I15" s="676"/>
    </row>
    <row r="16" spans="2:39" ht="15.75">
      <c r="C16" s="288"/>
      <c r="D16" s="288"/>
      <c r="E16" s="288"/>
      <c r="F16" s="289"/>
      <c r="G16" s="289"/>
      <c r="H16" s="289"/>
      <c r="I16" s="289"/>
    </row>
  </sheetData>
  <mergeCells count="7">
    <mergeCell ref="E12:I12"/>
    <mergeCell ref="E14:I15"/>
    <mergeCell ref="C1:I1"/>
    <mergeCell ref="C2:I2"/>
    <mergeCell ref="K3:L3"/>
    <mergeCell ref="C7:G7"/>
    <mergeCell ref="F11:H11"/>
  </mergeCells>
  <printOptions horizontalCentered="1"/>
  <pageMargins left="0.19685039370078741" right="0.19685039370078741" top="0.27559055118110237" bottom="0.19685039370078741" header="0.51181102362204722" footer="0.51181102362204722"/>
  <pageSetup paperSize="9" pageOrder="overThenDown" orientation="landscape" horizontalDpi="120" verticalDpi="144" r:id="rId1"/>
  <headerFooter alignWithMargins="0"/>
</worksheet>
</file>

<file path=xl/worksheets/sheet11.xml><?xml version="1.0" encoding="utf-8"?>
<worksheet xmlns="http://schemas.openxmlformats.org/spreadsheetml/2006/main" xmlns:r="http://schemas.openxmlformats.org/officeDocument/2006/relationships">
  <dimension ref="A1:AO16"/>
  <sheetViews>
    <sheetView showGridLines="0" rightToLeft="1" zoomScale="75" workbookViewId="0">
      <selection activeCell="H20" sqref="H20"/>
    </sheetView>
  </sheetViews>
  <sheetFormatPr baseColWidth="10" defaultColWidth="9.140625" defaultRowHeight="12.75"/>
  <cols>
    <col min="1" max="1" width="3.7109375" style="124" customWidth="1"/>
    <col min="2" max="2" width="16.85546875" style="124" customWidth="1"/>
    <col min="3" max="3" width="18.7109375" style="124" customWidth="1"/>
    <col min="4" max="4" width="11.28515625" style="124" customWidth="1"/>
    <col min="5" max="5" width="16.7109375" style="124" customWidth="1"/>
    <col min="6" max="6" width="12.5703125" style="124" customWidth="1"/>
    <col min="7" max="7" width="15.5703125" style="124" customWidth="1"/>
    <col min="8" max="8" width="14.5703125" style="124" customWidth="1"/>
    <col min="9" max="9" width="16.140625" style="124" customWidth="1"/>
    <col min="10" max="10" width="15.7109375" style="124" customWidth="1"/>
    <col min="11" max="11" width="1.5703125" style="124" customWidth="1"/>
    <col min="12" max="12" width="20.7109375" style="124" customWidth="1"/>
    <col min="13" max="13" width="13.28515625" style="124" customWidth="1"/>
    <col min="14" max="14" width="13.5703125" style="124" customWidth="1"/>
    <col min="15" max="19" width="3.7109375" style="124" customWidth="1"/>
    <col min="20" max="24" width="3.28515625" style="124" customWidth="1"/>
    <col min="25" max="25" width="3.7109375" style="124" customWidth="1"/>
    <col min="26" max="28" width="3.28515625" style="124" customWidth="1"/>
    <col min="29" max="29" width="5.7109375" style="124" customWidth="1"/>
    <col min="30" max="256" width="9.140625" style="124"/>
    <col min="257" max="257" width="3.7109375" style="124" customWidth="1"/>
    <col min="258" max="258" width="16.85546875" style="124" customWidth="1"/>
    <col min="259" max="259" width="18.7109375" style="124" customWidth="1"/>
    <col min="260" max="260" width="11.28515625" style="124" customWidth="1"/>
    <col min="261" max="261" width="16.7109375" style="124" customWidth="1"/>
    <col min="262" max="262" width="12.5703125" style="124" customWidth="1"/>
    <col min="263" max="263" width="15.5703125" style="124" customWidth="1"/>
    <col min="264" max="264" width="14.5703125" style="124" customWidth="1"/>
    <col min="265" max="265" width="16.140625" style="124" customWidth="1"/>
    <col min="266" max="266" width="15.7109375" style="124" customWidth="1"/>
    <col min="267" max="267" width="1.5703125" style="124" customWidth="1"/>
    <col min="268" max="268" width="20.7109375" style="124" customWidth="1"/>
    <col min="269" max="269" width="13.28515625" style="124" customWidth="1"/>
    <col min="270" max="270" width="13.5703125" style="124" customWidth="1"/>
    <col min="271" max="275" width="3.7109375" style="124" customWidth="1"/>
    <col min="276" max="280" width="3.28515625" style="124" customWidth="1"/>
    <col min="281" max="281" width="3.7109375" style="124" customWidth="1"/>
    <col min="282" max="284" width="3.28515625" style="124" customWidth="1"/>
    <col min="285" max="285" width="5.7109375" style="124" customWidth="1"/>
    <col min="286" max="512" width="9.140625" style="124"/>
    <col min="513" max="513" width="3.7109375" style="124" customWidth="1"/>
    <col min="514" max="514" width="16.85546875" style="124" customWidth="1"/>
    <col min="515" max="515" width="18.7109375" style="124" customWidth="1"/>
    <col min="516" max="516" width="11.28515625" style="124" customWidth="1"/>
    <col min="517" max="517" width="16.7109375" style="124" customWidth="1"/>
    <col min="518" max="518" width="12.5703125" style="124" customWidth="1"/>
    <col min="519" max="519" width="15.5703125" style="124" customWidth="1"/>
    <col min="520" max="520" width="14.5703125" style="124" customWidth="1"/>
    <col min="521" max="521" width="16.140625" style="124" customWidth="1"/>
    <col min="522" max="522" width="15.7109375" style="124" customWidth="1"/>
    <col min="523" max="523" width="1.5703125" style="124" customWidth="1"/>
    <col min="524" max="524" width="20.7109375" style="124" customWidth="1"/>
    <col min="525" max="525" width="13.28515625" style="124" customWidth="1"/>
    <col min="526" max="526" width="13.5703125" style="124" customWidth="1"/>
    <col min="527" max="531" width="3.7109375" style="124" customWidth="1"/>
    <col min="532" max="536" width="3.28515625" style="124" customWidth="1"/>
    <col min="537" max="537" width="3.7109375" style="124" customWidth="1"/>
    <col min="538" max="540" width="3.28515625" style="124" customWidth="1"/>
    <col min="541" max="541" width="5.7109375" style="124" customWidth="1"/>
    <col min="542" max="768" width="9.140625" style="124"/>
    <col min="769" max="769" width="3.7109375" style="124" customWidth="1"/>
    <col min="770" max="770" width="16.85546875" style="124" customWidth="1"/>
    <col min="771" max="771" width="18.7109375" style="124" customWidth="1"/>
    <col min="772" max="772" width="11.28515625" style="124" customWidth="1"/>
    <col min="773" max="773" width="16.7109375" style="124" customWidth="1"/>
    <col min="774" max="774" width="12.5703125" style="124" customWidth="1"/>
    <col min="775" max="775" width="15.5703125" style="124" customWidth="1"/>
    <col min="776" max="776" width="14.5703125" style="124" customWidth="1"/>
    <col min="777" max="777" width="16.140625" style="124" customWidth="1"/>
    <col min="778" max="778" width="15.7109375" style="124" customWidth="1"/>
    <col min="779" max="779" width="1.5703125" style="124" customWidth="1"/>
    <col min="780" max="780" width="20.7109375" style="124" customWidth="1"/>
    <col min="781" max="781" width="13.28515625" style="124" customWidth="1"/>
    <col min="782" max="782" width="13.5703125" style="124" customWidth="1"/>
    <col min="783" max="787" width="3.7109375" style="124" customWidth="1"/>
    <col min="788" max="792" width="3.28515625" style="124" customWidth="1"/>
    <col min="793" max="793" width="3.7109375" style="124" customWidth="1"/>
    <col min="794" max="796" width="3.28515625" style="124" customWidth="1"/>
    <col min="797" max="797" width="5.7109375" style="124" customWidth="1"/>
    <col min="798" max="1024" width="9.140625" style="124"/>
    <col min="1025" max="1025" width="3.7109375" style="124" customWidth="1"/>
    <col min="1026" max="1026" width="16.85546875" style="124" customWidth="1"/>
    <col min="1027" max="1027" width="18.7109375" style="124" customWidth="1"/>
    <col min="1028" max="1028" width="11.28515625" style="124" customWidth="1"/>
    <col min="1029" max="1029" width="16.7109375" style="124" customWidth="1"/>
    <col min="1030" max="1030" width="12.5703125" style="124" customWidth="1"/>
    <col min="1031" max="1031" width="15.5703125" style="124" customWidth="1"/>
    <col min="1032" max="1032" width="14.5703125" style="124" customWidth="1"/>
    <col min="1033" max="1033" width="16.140625" style="124" customWidth="1"/>
    <col min="1034" max="1034" width="15.7109375" style="124" customWidth="1"/>
    <col min="1035" max="1035" width="1.5703125" style="124" customWidth="1"/>
    <col min="1036" max="1036" width="20.7109375" style="124" customWidth="1"/>
    <col min="1037" max="1037" width="13.28515625" style="124" customWidth="1"/>
    <col min="1038" max="1038" width="13.5703125" style="124" customWidth="1"/>
    <col min="1039" max="1043" width="3.7109375" style="124" customWidth="1"/>
    <col min="1044" max="1048" width="3.28515625" style="124" customWidth="1"/>
    <col min="1049" max="1049" width="3.7109375" style="124" customWidth="1"/>
    <col min="1050" max="1052" width="3.28515625" style="124" customWidth="1"/>
    <col min="1053" max="1053" width="5.7109375" style="124" customWidth="1"/>
    <col min="1054" max="1280" width="9.140625" style="124"/>
    <col min="1281" max="1281" width="3.7109375" style="124" customWidth="1"/>
    <col min="1282" max="1282" width="16.85546875" style="124" customWidth="1"/>
    <col min="1283" max="1283" width="18.7109375" style="124" customWidth="1"/>
    <col min="1284" max="1284" width="11.28515625" style="124" customWidth="1"/>
    <col min="1285" max="1285" width="16.7109375" style="124" customWidth="1"/>
    <col min="1286" max="1286" width="12.5703125" style="124" customWidth="1"/>
    <col min="1287" max="1287" width="15.5703125" style="124" customWidth="1"/>
    <col min="1288" max="1288" width="14.5703125" style="124" customWidth="1"/>
    <col min="1289" max="1289" width="16.140625" style="124" customWidth="1"/>
    <col min="1290" max="1290" width="15.7109375" style="124" customWidth="1"/>
    <col min="1291" max="1291" width="1.5703125" style="124" customWidth="1"/>
    <col min="1292" max="1292" width="20.7109375" style="124" customWidth="1"/>
    <col min="1293" max="1293" width="13.28515625" style="124" customWidth="1"/>
    <col min="1294" max="1294" width="13.5703125" style="124" customWidth="1"/>
    <col min="1295" max="1299" width="3.7109375" style="124" customWidth="1"/>
    <col min="1300" max="1304" width="3.28515625" style="124" customWidth="1"/>
    <col min="1305" max="1305" width="3.7109375" style="124" customWidth="1"/>
    <col min="1306" max="1308" width="3.28515625" style="124" customWidth="1"/>
    <col min="1309" max="1309" width="5.7109375" style="124" customWidth="1"/>
    <col min="1310" max="1536" width="9.140625" style="124"/>
    <col min="1537" max="1537" width="3.7109375" style="124" customWidth="1"/>
    <col min="1538" max="1538" width="16.85546875" style="124" customWidth="1"/>
    <col min="1539" max="1539" width="18.7109375" style="124" customWidth="1"/>
    <col min="1540" max="1540" width="11.28515625" style="124" customWidth="1"/>
    <col min="1541" max="1541" width="16.7109375" style="124" customWidth="1"/>
    <col min="1542" max="1542" width="12.5703125" style="124" customWidth="1"/>
    <col min="1543" max="1543" width="15.5703125" style="124" customWidth="1"/>
    <col min="1544" max="1544" width="14.5703125" style="124" customWidth="1"/>
    <col min="1545" max="1545" width="16.140625" style="124" customWidth="1"/>
    <col min="1546" max="1546" width="15.7109375" style="124" customWidth="1"/>
    <col min="1547" max="1547" width="1.5703125" style="124" customWidth="1"/>
    <col min="1548" max="1548" width="20.7109375" style="124" customWidth="1"/>
    <col min="1549" max="1549" width="13.28515625" style="124" customWidth="1"/>
    <col min="1550" max="1550" width="13.5703125" style="124" customWidth="1"/>
    <col min="1551" max="1555" width="3.7109375" style="124" customWidth="1"/>
    <col min="1556" max="1560" width="3.28515625" style="124" customWidth="1"/>
    <col min="1561" max="1561" width="3.7109375" style="124" customWidth="1"/>
    <col min="1562" max="1564" width="3.28515625" style="124" customWidth="1"/>
    <col min="1565" max="1565" width="5.7109375" style="124" customWidth="1"/>
    <col min="1566" max="1792" width="9.140625" style="124"/>
    <col min="1793" max="1793" width="3.7109375" style="124" customWidth="1"/>
    <col min="1794" max="1794" width="16.85546875" style="124" customWidth="1"/>
    <col min="1795" max="1795" width="18.7109375" style="124" customWidth="1"/>
    <col min="1796" max="1796" width="11.28515625" style="124" customWidth="1"/>
    <col min="1797" max="1797" width="16.7109375" style="124" customWidth="1"/>
    <col min="1798" max="1798" width="12.5703125" style="124" customWidth="1"/>
    <col min="1799" max="1799" width="15.5703125" style="124" customWidth="1"/>
    <col min="1800" max="1800" width="14.5703125" style="124" customWidth="1"/>
    <col min="1801" max="1801" width="16.140625" style="124" customWidth="1"/>
    <col min="1802" max="1802" width="15.7109375" style="124" customWidth="1"/>
    <col min="1803" max="1803" width="1.5703125" style="124" customWidth="1"/>
    <col min="1804" max="1804" width="20.7109375" style="124" customWidth="1"/>
    <col min="1805" max="1805" width="13.28515625" style="124" customWidth="1"/>
    <col min="1806" max="1806" width="13.5703125" style="124" customWidth="1"/>
    <col min="1807" max="1811" width="3.7109375" style="124" customWidth="1"/>
    <col min="1812" max="1816" width="3.28515625" style="124" customWidth="1"/>
    <col min="1817" max="1817" width="3.7109375" style="124" customWidth="1"/>
    <col min="1818" max="1820" width="3.28515625" style="124" customWidth="1"/>
    <col min="1821" max="1821" width="5.7109375" style="124" customWidth="1"/>
    <col min="1822" max="2048" width="9.140625" style="124"/>
    <col min="2049" max="2049" width="3.7109375" style="124" customWidth="1"/>
    <col min="2050" max="2050" width="16.85546875" style="124" customWidth="1"/>
    <col min="2051" max="2051" width="18.7109375" style="124" customWidth="1"/>
    <col min="2052" max="2052" width="11.28515625" style="124" customWidth="1"/>
    <col min="2053" max="2053" width="16.7109375" style="124" customWidth="1"/>
    <col min="2054" max="2054" width="12.5703125" style="124" customWidth="1"/>
    <col min="2055" max="2055" width="15.5703125" style="124" customWidth="1"/>
    <col min="2056" max="2056" width="14.5703125" style="124" customWidth="1"/>
    <col min="2057" max="2057" width="16.140625" style="124" customWidth="1"/>
    <col min="2058" max="2058" width="15.7109375" style="124" customWidth="1"/>
    <col min="2059" max="2059" width="1.5703125" style="124" customWidth="1"/>
    <col min="2060" max="2060" width="20.7109375" style="124" customWidth="1"/>
    <col min="2061" max="2061" width="13.28515625" style="124" customWidth="1"/>
    <col min="2062" max="2062" width="13.5703125" style="124" customWidth="1"/>
    <col min="2063" max="2067" width="3.7109375" style="124" customWidth="1"/>
    <col min="2068" max="2072" width="3.28515625" style="124" customWidth="1"/>
    <col min="2073" max="2073" width="3.7109375" style="124" customWidth="1"/>
    <col min="2074" max="2076" width="3.28515625" style="124" customWidth="1"/>
    <col min="2077" max="2077" width="5.7109375" style="124" customWidth="1"/>
    <col min="2078" max="2304" width="9.140625" style="124"/>
    <col min="2305" max="2305" width="3.7109375" style="124" customWidth="1"/>
    <col min="2306" max="2306" width="16.85546875" style="124" customWidth="1"/>
    <col min="2307" max="2307" width="18.7109375" style="124" customWidth="1"/>
    <col min="2308" max="2308" width="11.28515625" style="124" customWidth="1"/>
    <col min="2309" max="2309" width="16.7109375" style="124" customWidth="1"/>
    <col min="2310" max="2310" width="12.5703125" style="124" customWidth="1"/>
    <col min="2311" max="2311" width="15.5703125" style="124" customWidth="1"/>
    <col min="2312" max="2312" width="14.5703125" style="124" customWidth="1"/>
    <col min="2313" max="2313" width="16.140625" style="124" customWidth="1"/>
    <col min="2314" max="2314" width="15.7109375" style="124" customWidth="1"/>
    <col min="2315" max="2315" width="1.5703125" style="124" customWidth="1"/>
    <col min="2316" max="2316" width="20.7109375" style="124" customWidth="1"/>
    <col min="2317" max="2317" width="13.28515625" style="124" customWidth="1"/>
    <col min="2318" max="2318" width="13.5703125" style="124" customWidth="1"/>
    <col min="2319" max="2323" width="3.7109375" style="124" customWidth="1"/>
    <col min="2324" max="2328" width="3.28515625" style="124" customWidth="1"/>
    <col min="2329" max="2329" width="3.7109375" style="124" customWidth="1"/>
    <col min="2330" max="2332" width="3.28515625" style="124" customWidth="1"/>
    <col min="2333" max="2333" width="5.7109375" style="124" customWidth="1"/>
    <col min="2334" max="2560" width="9.140625" style="124"/>
    <col min="2561" max="2561" width="3.7109375" style="124" customWidth="1"/>
    <col min="2562" max="2562" width="16.85546875" style="124" customWidth="1"/>
    <col min="2563" max="2563" width="18.7109375" style="124" customWidth="1"/>
    <col min="2564" max="2564" width="11.28515625" style="124" customWidth="1"/>
    <col min="2565" max="2565" width="16.7109375" style="124" customWidth="1"/>
    <col min="2566" max="2566" width="12.5703125" style="124" customWidth="1"/>
    <col min="2567" max="2567" width="15.5703125" style="124" customWidth="1"/>
    <col min="2568" max="2568" width="14.5703125" style="124" customWidth="1"/>
    <col min="2569" max="2569" width="16.140625" style="124" customWidth="1"/>
    <col min="2570" max="2570" width="15.7109375" style="124" customWidth="1"/>
    <col min="2571" max="2571" width="1.5703125" style="124" customWidth="1"/>
    <col min="2572" max="2572" width="20.7109375" style="124" customWidth="1"/>
    <col min="2573" max="2573" width="13.28515625" style="124" customWidth="1"/>
    <col min="2574" max="2574" width="13.5703125" style="124" customWidth="1"/>
    <col min="2575" max="2579" width="3.7109375" style="124" customWidth="1"/>
    <col min="2580" max="2584" width="3.28515625" style="124" customWidth="1"/>
    <col min="2585" max="2585" width="3.7109375" style="124" customWidth="1"/>
    <col min="2586" max="2588" width="3.28515625" style="124" customWidth="1"/>
    <col min="2589" max="2589" width="5.7109375" style="124" customWidth="1"/>
    <col min="2590" max="2816" width="9.140625" style="124"/>
    <col min="2817" max="2817" width="3.7109375" style="124" customWidth="1"/>
    <col min="2818" max="2818" width="16.85546875" style="124" customWidth="1"/>
    <col min="2819" max="2819" width="18.7109375" style="124" customWidth="1"/>
    <col min="2820" max="2820" width="11.28515625" style="124" customWidth="1"/>
    <col min="2821" max="2821" width="16.7109375" style="124" customWidth="1"/>
    <col min="2822" max="2822" width="12.5703125" style="124" customWidth="1"/>
    <col min="2823" max="2823" width="15.5703125" style="124" customWidth="1"/>
    <col min="2824" max="2824" width="14.5703125" style="124" customWidth="1"/>
    <col min="2825" max="2825" width="16.140625" style="124" customWidth="1"/>
    <col min="2826" max="2826" width="15.7109375" style="124" customWidth="1"/>
    <col min="2827" max="2827" width="1.5703125" style="124" customWidth="1"/>
    <col min="2828" max="2828" width="20.7109375" style="124" customWidth="1"/>
    <col min="2829" max="2829" width="13.28515625" style="124" customWidth="1"/>
    <col min="2830" max="2830" width="13.5703125" style="124" customWidth="1"/>
    <col min="2831" max="2835" width="3.7109375" style="124" customWidth="1"/>
    <col min="2836" max="2840" width="3.28515625" style="124" customWidth="1"/>
    <col min="2841" max="2841" width="3.7109375" style="124" customWidth="1"/>
    <col min="2842" max="2844" width="3.28515625" style="124" customWidth="1"/>
    <col min="2845" max="2845" width="5.7109375" style="124" customWidth="1"/>
    <col min="2846" max="3072" width="9.140625" style="124"/>
    <col min="3073" max="3073" width="3.7109375" style="124" customWidth="1"/>
    <col min="3074" max="3074" width="16.85546875" style="124" customWidth="1"/>
    <col min="3075" max="3075" width="18.7109375" style="124" customWidth="1"/>
    <col min="3076" max="3076" width="11.28515625" style="124" customWidth="1"/>
    <col min="3077" max="3077" width="16.7109375" style="124" customWidth="1"/>
    <col min="3078" max="3078" width="12.5703125" style="124" customWidth="1"/>
    <col min="3079" max="3079" width="15.5703125" style="124" customWidth="1"/>
    <col min="3080" max="3080" width="14.5703125" style="124" customWidth="1"/>
    <col min="3081" max="3081" width="16.140625" style="124" customWidth="1"/>
    <col min="3082" max="3082" width="15.7109375" style="124" customWidth="1"/>
    <col min="3083" max="3083" width="1.5703125" style="124" customWidth="1"/>
    <col min="3084" max="3084" width="20.7109375" style="124" customWidth="1"/>
    <col min="3085" max="3085" width="13.28515625" style="124" customWidth="1"/>
    <col min="3086" max="3086" width="13.5703125" style="124" customWidth="1"/>
    <col min="3087" max="3091" width="3.7109375" style="124" customWidth="1"/>
    <col min="3092" max="3096" width="3.28515625" style="124" customWidth="1"/>
    <col min="3097" max="3097" width="3.7109375" style="124" customWidth="1"/>
    <col min="3098" max="3100" width="3.28515625" style="124" customWidth="1"/>
    <col min="3101" max="3101" width="5.7109375" style="124" customWidth="1"/>
    <col min="3102" max="3328" width="9.140625" style="124"/>
    <col min="3329" max="3329" width="3.7109375" style="124" customWidth="1"/>
    <col min="3330" max="3330" width="16.85546875" style="124" customWidth="1"/>
    <col min="3331" max="3331" width="18.7109375" style="124" customWidth="1"/>
    <col min="3332" max="3332" width="11.28515625" style="124" customWidth="1"/>
    <col min="3333" max="3333" width="16.7109375" style="124" customWidth="1"/>
    <col min="3334" max="3334" width="12.5703125" style="124" customWidth="1"/>
    <col min="3335" max="3335" width="15.5703125" style="124" customWidth="1"/>
    <col min="3336" max="3336" width="14.5703125" style="124" customWidth="1"/>
    <col min="3337" max="3337" width="16.140625" style="124" customWidth="1"/>
    <col min="3338" max="3338" width="15.7109375" style="124" customWidth="1"/>
    <col min="3339" max="3339" width="1.5703125" style="124" customWidth="1"/>
    <col min="3340" max="3340" width="20.7109375" style="124" customWidth="1"/>
    <col min="3341" max="3341" width="13.28515625" style="124" customWidth="1"/>
    <col min="3342" max="3342" width="13.5703125" style="124" customWidth="1"/>
    <col min="3343" max="3347" width="3.7109375" style="124" customWidth="1"/>
    <col min="3348" max="3352" width="3.28515625" style="124" customWidth="1"/>
    <col min="3353" max="3353" width="3.7109375" style="124" customWidth="1"/>
    <col min="3354" max="3356" width="3.28515625" style="124" customWidth="1"/>
    <col min="3357" max="3357" width="5.7109375" style="124" customWidth="1"/>
    <col min="3358" max="3584" width="9.140625" style="124"/>
    <col min="3585" max="3585" width="3.7109375" style="124" customWidth="1"/>
    <col min="3586" max="3586" width="16.85546875" style="124" customWidth="1"/>
    <col min="3587" max="3587" width="18.7109375" style="124" customWidth="1"/>
    <col min="3588" max="3588" width="11.28515625" style="124" customWidth="1"/>
    <col min="3589" max="3589" width="16.7109375" style="124" customWidth="1"/>
    <col min="3590" max="3590" width="12.5703125" style="124" customWidth="1"/>
    <col min="3591" max="3591" width="15.5703125" style="124" customWidth="1"/>
    <col min="3592" max="3592" width="14.5703125" style="124" customWidth="1"/>
    <col min="3593" max="3593" width="16.140625" style="124" customWidth="1"/>
    <col min="3594" max="3594" width="15.7109375" style="124" customWidth="1"/>
    <col min="3595" max="3595" width="1.5703125" style="124" customWidth="1"/>
    <col min="3596" max="3596" width="20.7109375" style="124" customWidth="1"/>
    <col min="3597" max="3597" width="13.28515625" style="124" customWidth="1"/>
    <col min="3598" max="3598" width="13.5703125" style="124" customWidth="1"/>
    <col min="3599" max="3603" width="3.7109375" style="124" customWidth="1"/>
    <col min="3604" max="3608" width="3.28515625" style="124" customWidth="1"/>
    <col min="3609" max="3609" width="3.7109375" style="124" customWidth="1"/>
    <col min="3610" max="3612" width="3.28515625" style="124" customWidth="1"/>
    <col min="3613" max="3613" width="5.7109375" style="124" customWidth="1"/>
    <col min="3614" max="3840" width="9.140625" style="124"/>
    <col min="3841" max="3841" width="3.7109375" style="124" customWidth="1"/>
    <col min="3842" max="3842" width="16.85546875" style="124" customWidth="1"/>
    <col min="3843" max="3843" width="18.7109375" style="124" customWidth="1"/>
    <col min="3844" max="3844" width="11.28515625" style="124" customWidth="1"/>
    <col min="3845" max="3845" width="16.7109375" style="124" customWidth="1"/>
    <col min="3846" max="3846" width="12.5703125" style="124" customWidth="1"/>
    <col min="3847" max="3847" width="15.5703125" style="124" customWidth="1"/>
    <col min="3848" max="3848" width="14.5703125" style="124" customWidth="1"/>
    <col min="3849" max="3849" width="16.140625" style="124" customWidth="1"/>
    <col min="3850" max="3850" width="15.7109375" style="124" customWidth="1"/>
    <col min="3851" max="3851" width="1.5703125" style="124" customWidth="1"/>
    <col min="3852" max="3852" width="20.7109375" style="124" customWidth="1"/>
    <col min="3853" max="3853" width="13.28515625" style="124" customWidth="1"/>
    <col min="3854" max="3854" width="13.5703125" style="124" customWidth="1"/>
    <col min="3855" max="3859" width="3.7109375" style="124" customWidth="1"/>
    <col min="3860" max="3864" width="3.28515625" style="124" customWidth="1"/>
    <col min="3865" max="3865" width="3.7109375" style="124" customWidth="1"/>
    <col min="3866" max="3868" width="3.28515625" style="124" customWidth="1"/>
    <col min="3869" max="3869" width="5.7109375" style="124" customWidth="1"/>
    <col min="3870" max="4096" width="9.140625" style="124"/>
    <col min="4097" max="4097" width="3.7109375" style="124" customWidth="1"/>
    <col min="4098" max="4098" width="16.85546875" style="124" customWidth="1"/>
    <col min="4099" max="4099" width="18.7109375" style="124" customWidth="1"/>
    <col min="4100" max="4100" width="11.28515625" style="124" customWidth="1"/>
    <col min="4101" max="4101" width="16.7109375" style="124" customWidth="1"/>
    <col min="4102" max="4102" width="12.5703125" style="124" customWidth="1"/>
    <col min="4103" max="4103" width="15.5703125" style="124" customWidth="1"/>
    <col min="4104" max="4104" width="14.5703125" style="124" customWidth="1"/>
    <col min="4105" max="4105" width="16.140625" style="124" customWidth="1"/>
    <col min="4106" max="4106" width="15.7109375" style="124" customWidth="1"/>
    <col min="4107" max="4107" width="1.5703125" style="124" customWidth="1"/>
    <col min="4108" max="4108" width="20.7109375" style="124" customWidth="1"/>
    <col min="4109" max="4109" width="13.28515625" style="124" customWidth="1"/>
    <col min="4110" max="4110" width="13.5703125" style="124" customWidth="1"/>
    <col min="4111" max="4115" width="3.7109375" style="124" customWidth="1"/>
    <col min="4116" max="4120" width="3.28515625" style="124" customWidth="1"/>
    <col min="4121" max="4121" width="3.7109375" style="124" customWidth="1"/>
    <col min="4122" max="4124" width="3.28515625" style="124" customWidth="1"/>
    <col min="4125" max="4125" width="5.7109375" style="124" customWidth="1"/>
    <col min="4126" max="4352" width="9.140625" style="124"/>
    <col min="4353" max="4353" width="3.7109375" style="124" customWidth="1"/>
    <col min="4354" max="4354" width="16.85546875" style="124" customWidth="1"/>
    <col min="4355" max="4355" width="18.7109375" style="124" customWidth="1"/>
    <col min="4356" max="4356" width="11.28515625" style="124" customWidth="1"/>
    <col min="4357" max="4357" width="16.7109375" style="124" customWidth="1"/>
    <col min="4358" max="4358" width="12.5703125" style="124" customWidth="1"/>
    <col min="4359" max="4359" width="15.5703125" style="124" customWidth="1"/>
    <col min="4360" max="4360" width="14.5703125" style="124" customWidth="1"/>
    <col min="4361" max="4361" width="16.140625" style="124" customWidth="1"/>
    <col min="4362" max="4362" width="15.7109375" style="124" customWidth="1"/>
    <col min="4363" max="4363" width="1.5703125" style="124" customWidth="1"/>
    <col min="4364" max="4364" width="20.7109375" style="124" customWidth="1"/>
    <col min="4365" max="4365" width="13.28515625" style="124" customWidth="1"/>
    <col min="4366" max="4366" width="13.5703125" style="124" customWidth="1"/>
    <col min="4367" max="4371" width="3.7109375" style="124" customWidth="1"/>
    <col min="4372" max="4376" width="3.28515625" style="124" customWidth="1"/>
    <col min="4377" max="4377" width="3.7109375" style="124" customWidth="1"/>
    <col min="4378" max="4380" width="3.28515625" style="124" customWidth="1"/>
    <col min="4381" max="4381" width="5.7109375" style="124" customWidth="1"/>
    <col min="4382" max="4608" width="9.140625" style="124"/>
    <col min="4609" max="4609" width="3.7109375" style="124" customWidth="1"/>
    <col min="4610" max="4610" width="16.85546875" style="124" customWidth="1"/>
    <col min="4611" max="4611" width="18.7109375" style="124" customWidth="1"/>
    <col min="4612" max="4612" width="11.28515625" style="124" customWidth="1"/>
    <col min="4613" max="4613" width="16.7109375" style="124" customWidth="1"/>
    <col min="4614" max="4614" width="12.5703125" style="124" customWidth="1"/>
    <col min="4615" max="4615" width="15.5703125" style="124" customWidth="1"/>
    <col min="4616" max="4616" width="14.5703125" style="124" customWidth="1"/>
    <col min="4617" max="4617" width="16.140625" style="124" customWidth="1"/>
    <col min="4618" max="4618" width="15.7109375" style="124" customWidth="1"/>
    <col min="4619" max="4619" width="1.5703125" style="124" customWidth="1"/>
    <col min="4620" max="4620" width="20.7109375" style="124" customWidth="1"/>
    <col min="4621" max="4621" width="13.28515625" style="124" customWidth="1"/>
    <col min="4622" max="4622" width="13.5703125" style="124" customWidth="1"/>
    <col min="4623" max="4627" width="3.7109375" style="124" customWidth="1"/>
    <col min="4628" max="4632" width="3.28515625" style="124" customWidth="1"/>
    <col min="4633" max="4633" width="3.7109375" style="124" customWidth="1"/>
    <col min="4634" max="4636" width="3.28515625" style="124" customWidth="1"/>
    <col min="4637" max="4637" width="5.7109375" style="124" customWidth="1"/>
    <col min="4638" max="4864" width="9.140625" style="124"/>
    <col min="4865" max="4865" width="3.7109375" style="124" customWidth="1"/>
    <col min="4866" max="4866" width="16.85546875" style="124" customWidth="1"/>
    <col min="4867" max="4867" width="18.7109375" style="124" customWidth="1"/>
    <col min="4868" max="4868" width="11.28515625" style="124" customWidth="1"/>
    <col min="4869" max="4869" width="16.7109375" style="124" customWidth="1"/>
    <col min="4870" max="4870" width="12.5703125" style="124" customWidth="1"/>
    <col min="4871" max="4871" width="15.5703125" style="124" customWidth="1"/>
    <col min="4872" max="4872" width="14.5703125" style="124" customWidth="1"/>
    <col min="4873" max="4873" width="16.140625" style="124" customWidth="1"/>
    <col min="4874" max="4874" width="15.7109375" style="124" customWidth="1"/>
    <col min="4875" max="4875" width="1.5703125" style="124" customWidth="1"/>
    <col min="4876" max="4876" width="20.7109375" style="124" customWidth="1"/>
    <col min="4877" max="4877" width="13.28515625" style="124" customWidth="1"/>
    <col min="4878" max="4878" width="13.5703125" style="124" customWidth="1"/>
    <col min="4879" max="4883" width="3.7109375" style="124" customWidth="1"/>
    <col min="4884" max="4888" width="3.28515625" style="124" customWidth="1"/>
    <col min="4889" max="4889" width="3.7109375" style="124" customWidth="1"/>
    <col min="4890" max="4892" width="3.28515625" style="124" customWidth="1"/>
    <col min="4893" max="4893" width="5.7109375" style="124" customWidth="1"/>
    <col min="4894" max="5120" width="9.140625" style="124"/>
    <col min="5121" max="5121" width="3.7109375" style="124" customWidth="1"/>
    <col min="5122" max="5122" width="16.85546875" style="124" customWidth="1"/>
    <col min="5123" max="5123" width="18.7109375" style="124" customWidth="1"/>
    <col min="5124" max="5124" width="11.28515625" style="124" customWidth="1"/>
    <col min="5125" max="5125" width="16.7109375" style="124" customWidth="1"/>
    <col min="5126" max="5126" width="12.5703125" style="124" customWidth="1"/>
    <col min="5127" max="5127" width="15.5703125" style="124" customWidth="1"/>
    <col min="5128" max="5128" width="14.5703125" style="124" customWidth="1"/>
    <col min="5129" max="5129" width="16.140625" style="124" customWidth="1"/>
    <col min="5130" max="5130" width="15.7109375" style="124" customWidth="1"/>
    <col min="5131" max="5131" width="1.5703125" style="124" customWidth="1"/>
    <col min="5132" max="5132" width="20.7109375" style="124" customWidth="1"/>
    <col min="5133" max="5133" width="13.28515625" style="124" customWidth="1"/>
    <col min="5134" max="5134" width="13.5703125" style="124" customWidth="1"/>
    <col min="5135" max="5139" width="3.7109375" style="124" customWidth="1"/>
    <col min="5140" max="5144" width="3.28515625" style="124" customWidth="1"/>
    <col min="5145" max="5145" width="3.7109375" style="124" customWidth="1"/>
    <col min="5146" max="5148" width="3.28515625" style="124" customWidth="1"/>
    <col min="5149" max="5149" width="5.7109375" style="124" customWidth="1"/>
    <col min="5150" max="5376" width="9.140625" style="124"/>
    <col min="5377" max="5377" width="3.7109375" style="124" customWidth="1"/>
    <col min="5378" max="5378" width="16.85546875" style="124" customWidth="1"/>
    <col min="5379" max="5379" width="18.7109375" style="124" customWidth="1"/>
    <col min="5380" max="5380" width="11.28515625" style="124" customWidth="1"/>
    <col min="5381" max="5381" width="16.7109375" style="124" customWidth="1"/>
    <col min="5382" max="5382" width="12.5703125" style="124" customWidth="1"/>
    <col min="5383" max="5383" width="15.5703125" style="124" customWidth="1"/>
    <col min="5384" max="5384" width="14.5703125" style="124" customWidth="1"/>
    <col min="5385" max="5385" width="16.140625" style="124" customWidth="1"/>
    <col min="5386" max="5386" width="15.7109375" style="124" customWidth="1"/>
    <col min="5387" max="5387" width="1.5703125" style="124" customWidth="1"/>
    <col min="5388" max="5388" width="20.7109375" style="124" customWidth="1"/>
    <col min="5389" max="5389" width="13.28515625" style="124" customWidth="1"/>
    <col min="5390" max="5390" width="13.5703125" style="124" customWidth="1"/>
    <col min="5391" max="5395" width="3.7109375" style="124" customWidth="1"/>
    <col min="5396" max="5400" width="3.28515625" style="124" customWidth="1"/>
    <col min="5401" max="5401" width="3.7109375" style="124" customWidth="1"/>
    <col min="5402" max="5404" width="3.28515625" style="124" customWidth="1"/>
    <col min="5405" max="5405" width="5.7109375" style="124" customWidth="1"/>
    <col min="5406" max="5632" width="9.140625" style="124"/>
    <col min="5633" max="5633" width="3.7109375" style="124" customWidth="1"/>
    <col min="5634" max="5634" width="16.85546875" style="124" customWidth="1"/>
    <col min="5635" max="5635" width="18.7109375" style="124" customWidth="1"/>
    <col min="5636" max="5636" width="11.28515625" style="124" customWidth="1"/>
    <col min="5637" max="5637" width="16.7109375" style="124" customWidth="1"/>
    <col min="5638" max="5638" width="12.5703125" style="124" customWidth="1"/>
    <col min="5639" max="5639" width="15.5703125" style="124" customWidth="1"/>
    <col min="5640" max="5640" width="14.5703125" style="124" customWidth="1"/>
    <col min="5641" max="5641" width="16.140625" style="124" customWidth="1"/>
    <col min="5642" max="5642" width="15.7109375" style="124" customWidth="1"/>
    <col min="5643" max="5643" width="1.5703125" style="124" customWidth="1"/>
    <col min="5644" max="5644" width="20.7109375" style="124" customWidth="1"/>
    <col min="5645" max="5645" width="13.28515625" style="124" customWidth="1"/>
    <col min="5646" max="5646" width="13.5703125" style="124" customWidth="1"/>
    <col min="5647" max="5651" width="3.7109375" style="124" customWidth="1"/>
    <col min="5652" max="5656" width="3.28515625" style="124" customWidth="1"/>
    <col min="5657" max="5657" width="3.7109375" style="124" customWidth="1"/>
    <col min="5658" max="5660" width="3.28515625" style="124" customWidth="1"/>
    <col min="5661" max="5661" width="5.7109375" style="124" customWidth="1"/>
    <col min="5662" max="5888" width="9.140625" style="124"/>
    <col min="5889" max="5889" width="3.7109375" style="124" customWidth="1"/>
    <col min="5890" max="5890" width="16.85546875" style="124" customWidth="1"/>
    <col min="5891" max="5891" width="18.7109375" style="124" customWidth="1"/>
    <col min="5892" max="5892" width="11.28515625" style="124" customWidth="1"/>
    <col min="5893" max="5893" width="16.7109375" style="124" customWidth="1"/>
    <col min="5894" max="5894" width="12.5703125" style="124" customWidth="1"/>
    <col min="5895" max="5895" width="15.5703125" style="124" customWidth="1"/>
    <col min="5896" max="5896" width="14.5703125" style="124" customWidth="1"/>
    <col min="5897" max="5897" width="16.140625" style="124" customWidth="1"/>
    <col min="5898" max="5898" width="15.7109375" style="124" customWidth="1"/>
    <col min="5899" max="5899" width="1.5703125" style="124" customWidth="1"/>
    <col min="5900" max="5900" width="20.7109375" style="124" customWidth="1"/>
    <col min="5901" max="5901" width="13.28515625" style="124" customWidth="1"/>
    <col min="5902" max="5902" width="13.5703125" style="124" customWidth="1"/>
    <col min="5903" max="5907" width="3.7109375" style="124" customWidth="1"/>
    <col min="5908" max="5912" width="3.28515625" style="124" customWidth="1"/>
    <col min="5913" max="5913" width="3.7109375" style="124" customWidth="1"/>
    <col min="5914" max="5916" width="3.28515625" style="124" customWidth="1"/>
    <col min="5917" max="5917" width="5.7109375" style="124" customWidth="1"/>
    <col min="5918" max="6144" width="9.140625" style="124"/>
    <col min="6145" max="6145" width="3.7109375" style="124" customWidth="1"/>
    <col min="6146" max="6146" width="16.85546875" style="124" customWidth="1"/>
    <col min="6147" max="6147" width="18.7109375" style="124" customWidth="1"/>
    <col min="6148" max="6148" width="11.28515625" style="124" customWidth="1"/>
    <col min="6149" max="6149" width="16.7109375" style="124" customWidth="1"/>
    <col min="6150" max="6150" width="12.5703125" style="124" customWidth="1"/>
    <col min="6151" max="6151" width="15.5703125" style="124" customWidth="1"/>
    <col min="6152" max="6152" width="14.5703125" style="124" customWidth="1"/>
    <col min="6153" max="6153" width="16.140625" style="124" customWidth="1"/>
    <col min="6154" max="6154" width="15.7109375" style="124" customWidth="1"/>
    <col min="6155" max="6155" width="1.5703125" style="124" customWidth="1"/>
    <col min="6156" max="6156" width="20.7109375" style="124" customWidth="1"/>
    <col min="6157" max="6157" width="13.28515625" style="124" customWidth="1"/>
    <col min="6158" max="6158" width="13.5703125" style="124" customWidth="1"/>
    <col min="6159" max="6163" width="3.7109375" style="124" customWidth="1"/>
    <col min="6164" max="6168" width="3.28515625" style="124" customWidth="1"/>
    <col min="6169" max="6169" width="3.7109375" style="124" customWidth="1"/>
    <col min="6170" max="6172" width="3.28515625" style="124" customWidth="1"/>
    <col min="6173" max="6173" width="5.7109375" style="124" customWidth="1"/>
    <col min="6174" max="6400" width="9.140625" style="124"/>
    <col min="6401" max="6401" width="3.7109375" style="124" customWidth="1"/>
    <col min="6402" max="6402" width="16.85546875" style="124" customWidth="1"/>
    <col min="6403" max="6403" width="18.7109375" style="124" customWidth="1"/>
    <col min="6404" max="6404" width="11.28515625" style="124" customWidth="1"/>
    <col min="6405" max="6405" width="16.7109375" style="124" customWidth="1"/>
    <col min="6406" max="6406" width="12.5703125" style="124" customWidth="1"/>
    <col min="6407" max="6407" width="15.5703125" style="124" customWidth="1"/>
    <col min="6408" max="6408" width="14.5703125" style="124" customWidth="1"/>
    <col min="6409" max="6409" width="16.140625" style="124" customWidth="1"/>
    <col min="6410" max="6410" width="15.7109375" style="124" customWidth="1"/>
    <col min="6411" max="6411" width="1.5703125" style="124" customWidth="1"/>
    <col min="6412" max="6412" width="20.7109375" style="124" customWidth="1"/>
    <col min="6413" max="6413" width="13.28515625" style="124" customWidth="1"/>
    <col min="6414" max="6414" width="13.5703125" style="124" customWidth="1"/>
    <col min="6415" max="6419" width="3.7109375" style="124" customWidth="1"/>
    <col min="6420" max="6424" width="3.28515625" style="124" customWidth="1"/>
    <col min="6425" max="6425" width="3.7109375" style="124" customWidth="1"/>
    <col min="6426" max="6428" width="3.28515625" style="124" customWidth="1"/>
    <col min="6429" max="6429" width="5.7109375" style="124" customWidth="1"/>
    <col min="6430" max="6656" width="9.140625" style="124"/>
    <col min="6657" max="6657" width="3.7109375" style="124" customWidth="1"/>
    <col min="6658" max="6658" width="16.85546875" style="124" customWidth="1"/>
    <col min="6659" max="6659" width="18.7109375" style="124" customWidth="1"/>
    <col min="6660" max="6660" width="11.28515625" style="124" customWidth="1"/>
    <col min="6661" max="6661" width="16.7109375" style="124" customWidth="1"/>
    <col min="6662" max="6662" width="12.5703125" style="124" customWidth="1"/>
    <col min="6663" max="6663" width="15.5703125" style="124" customWidth="1"/>
    <col min="6664" max="6664" width="14.5703125" style="124" customWidth="1"/>
    <col min="6665" max="6665" width="16.140625" style="124" customWidth="1"/>
    <col min="6666" max="6666" width="15.7109375" style="124" customWidth="1"/>
    <col min="6667" max="6667" width="1.5703125" style="124" customWidth="1"/>
    <col min="6668" max="6668" width="20.7109375" style="124" customWidth="1"/>
    <col min="6669" max="6669" width="13.28515625" style="124" customWidth="1"/>
    <col min="6670" max="6670" width="13.5703125" style="124" customWidth="1"/>
    <col min="6671" max="6675" width="3.7109375" style="124" customWidth="1"/>
    <col min="6676" max="6680" width="3.28515625" style="124" customWidth="1"/>
    <col min="6681" max="6681" width="3.7109375" style="124" customWidth="1"/>
    <col min="6682" max="6684" width="3.28515625" style="124" customWidth="1"/>
    <col min="6685" max="6685" width="5.7109375" style="124" customWidth="1"/>
    <col min="6686" max="6912" width="9.140625" style="124"/>
    <col min="6913" max="6913" width="3.7109375" style="124" customWidth="1"/>
    <col min="6914" max="6914" width="16.85546875" style="124" customWidth="1"/>
    <col min="6915" max="6915" width="18.7109375" style="124" customWidth="1"/>
    <col min="6916" max="6916" width="11.28515625" style="124" customWidth="1"/>
    <col min="6917" max="6917" width="16.7109375" style="124" customWidth="1"/>
    <col min="6918" max="6918" width="12.5703125" style="124" customWidth="1"/>
    <col min="6919" max="6919" width="15.5703125" style="124" customWidth="1"/>
    <col min="6920" max="6920" width="14.5703125" style="124" customWidth="1"/>
    <col min="6921" max="6921" width="16.140625" style="124" customWidth="1"/>
    <col min="6922" max="6922" width="15.7109375" style="124" customWidth="1"/>
    <col min="6923" max="6923" width="1.5703125" style="124" customWidth="1"/>
    <col min="6924" max="6924" width="20.7109375" style="124" customWidth="1"/>
    <col min="6925" max="6925" width="13.28515625" style="124" customWidth="1"/>
    <col min="6926" max="6926" width="13.5703125" style="124" customWidth="1"/>
    <col min="6927" max="6931" width="3.7109375" style="124" customWidth="1"/>
    <col min="6932" max="6936" width="3.28515625" style="124" customWidth="1"/>
    <col min="6937" max="6937" width="3.7109375" style="124" customWidth="1"/>
    <col min="6938" max="6940" width="3.28515625" style="124" customWidth="1"/>
    <col min="6941" max="6941" width="5.7109375" style="124" customWidth="1"/>
    <col min="6942" max="7168" width="9.140625" style="124"/>
    <col min="7169" max="7169" width="3.7109375" style="124" customWidth="1"/>
    <col min="7170" max="7170" width="16.85546875" style="124" customWidth="1"/>
    <col min="7171" max="7171" width="18.7109375" style="124" customWidth="1"/>
    <col min="7172" max="7172" width="11.28515625" style="124" customWidth="1"/>
    <col min="7173" max="7173" width="16.7109375" style="124" customWidth="1"/>
    <col min="7174" max="7174" width="12.5703125" style="124" customWidth="1"/>
    <col min="7175" max="7175" width="15.5703125" style="124" customWidth="1"/>
    <col min="7176" max="7176" width="14.5703125" style="124" customWidth="1"/>
    <col min="7177" max="7177" width="16.140625" style="124" customWidth="1"/>
    <col min="7178" max="7178" width="15.7109375" style="124" customWidth="1"/>
    <col min="7179" max="7179" width="1.5703125" style="124" customWidth="1"/>
    <col min="7180" max="7180" width="20.7109375" style="124" customWidth="1"/>
    <col min="7181" max="7181" width="13.28515625" style="124" customWidth="1"/>
    <col min="7182" max="7182" width="13.5703125" style="124" customWidth="1"/>
    <col min="7183" max="7187" width="3.7109375" style="124" customWidth="1"/>
    <col min="7188" max="7192" width="3.28515625" style="124" customWidth="1"/>
    <col min="7193" max="7193" width="3.7109375" style="124" customWidth="1"/>
    <col min="7194" max="7196" width="3.28515625" style="124" customWidth="1"/>
    <col min="7197" max="7197" width="5.7109375" style="124" customWidth="1"/>
    <col min="7198" max="7424" width="9.140625" style="124"/>
    <col min="7425" max="7425" width="3.7109375" style="124" customWidth="1"/>
    <col min="7426" max="7426" width="16.85546875" style="124" customWidth="1"/>
    <col min="7427" max="7427" width="18.7109375" style="124" customWidth="1"/>
    <col min="7428" max="7428" width="11.28515625" style="124" customWidth="1"/>
    <col min="7429" max="7429" width="16.7109375" style="124" customWidth="1"/>
    <col min="7430" max="7430" width="12.5703125" style="124" customWidth="1"/>
    <col min="7431" max="7431" width="15.5703125" style="124" customWidth="1"/>
    <col min="7432" max="7432" width="14.5703125" style="124" customWidth="1"/>
    <col min="7433" max="7433" width="16.140625" style="124" customWidth="1"/>
    <col min="7434" max="7434" width="15.7109375" style="124" customWidth="1"/>
    <col min="7435" max="7435" width="1.5703125" style="124" customWidth="1"/>
    <col min="7436" max="7436" width="20.7109375" style="124" customWidth="1"/>
    <col min="7437" max="7437" width="13.28515625" style="124" customWidth="1"/>
    <col min="7438" max="7438" width="13.5703125" style="124" customWidth="1"/>
    <col min="7439" max="7443" width="3.7109375" style="124" customWidth="1"/>
    <col min="7444" max="7448" width="3.28515625" style="124" customWidth="1"/>
    <col min="7449" max="7449" width="3.7109375" style="124" customWidth="1"/>
    <col min="7450" max="7452" width="3.28515625" style="124" customWidth="1"/>
    <col min="7453" max="7453" width="5.7109375" style="124" customWidth="1"/>
    <col min="7454" max="7680" width="9.140625" style="124"/>
    <col min="7681" max="7681" width="3.7109375" style="124" customWidth="1"/>
    <col min="7682" max="7682" width="16.85546875" style="124" customWidth="1"/>
    <col min="7683" max="7683" width="18.7109375" style="124" customWidth="1"/>
    <col min="7684" max="7684" width="11.28515625" style="124" customWidth="1"/>
    <col min="7685" max="7685" width="16.7109375" style="124" customWidth="1"/>
    <col min="7686" max="7686" width="12.5703125" style="124" customWidth="1"/>
    <col min="7687" max="7687" width="15.5703125" style="124" customWidth="1"/>
    <col min="7688" max="7688" width="14.5703125" style="124" customWidth="1"/>
    <col min="7689" max="7689" width="16.140625" style="124" customWidth="1"/>
    <col min="7690" max="7690" width="15.7109375" style="124" customWidth="1"/>
    <col min="7691" max="7691" width="1.5703125" style="124" customWidth="1"/>
    <col min="7692" max="7692" width="20.7109375" style="124" customWidth="1"/>
    <col min="7693" max="7693" width="13.28515625" style="124" customWidth="1"/>
    <col min="7694" max="7694" width="13.5703125" style="124" customWidth="1"/>
    <col min="7695" max="7699" width="3.7109375" style="124" customWidth="1"/>
    <col min="7700" max="7704" width="3.28515625" style="124" customWidth="1"/>
    <col min="7705" max="7705" width="3.7109375" style="124" customWidth="1"/>
    <col min="7706" max="7708" width="3.28515625" style="124" customWidth="1"/>
    <col min="7709" max="7709" width="5.7109375" style="124" customWidth="1"/>
    <col min="7710" max="7936" width="9.140625" style="124"/>
    <col min="7937" max="7937" width="3.7109375" style="124" customWidth="1"/>
    <col min="7938" max="7938" width="16.85546875" style="124" customWidth="1"/>
    <col min="7939" max="7939" width="18.7109375" style="124" customWidth="1"/>
    <col min="7940" max="7940" width="11.28515625" style="124" customWidth="1"/>
    <col min="7941" max="7941" width="16.7109375" style="124" customWidth="1"/>
    <col min="7942" max="7942" width="12.5703125" style="124" customWidth="1"/>
    <col min="7943" max="7943" width="15.5703125" style="124" customWidth="1"/>
    <col min="7944" max="7944" width="14.5703125" style="124" customWidth="1"/>
    <col min="7945" max="7945" width="16.140625" style="124" customWidth="1"/>
    <col min="7946" max="7946" width="15.7109375" style="124" customWidth="1"/>
    <col min="7947" max="7947" width="1.5703125" style="124" customWidth="1"/>
    <col min="7948" max="7948" width="20.7109375" style="124" customWidth="1"/>
    <col min="7949" max="7949" width="13.28515625" style="124" customWidth="1"/>
    <col min="7950" max="7950" width="13.5703125" style="124" customWidth="1"/>
    <col min="7951" max="7955" width="3.7109375" style="124" customWidth="1"/>
    <col min="7956" max="7960" width="3.28515625" style="124" customWidth="1"/>
    <col min="7961" max="7961" width="3.7109375" style="124" customWidth="1"/>
    <col min="7962" max="7964" width="3.28515625" style="124" customWidth="1"/>
    <col min="7965" max="7965" width="5.7109375" style="124" customWidth="1"/>
    <col min="7966" max="8192" width="9.140625" style="124"/>
    <col min="8193" max="8193" width="3.7109375" style="124" customWidth="1"/>
    <col min="8194" max="8194" width="16.85546875" style="124" customWidth="1"/>
    <col min="8195" max="8195" width="18.7109375" style="124" customWidth="1"/>
    <col min="8196" max="8196" width="11.28515625" style="124" customWidth="1"/>
    <col min="8197" max="8197" width="16.7109375" style="124" customWidth="1"/>
    <col min="8198" max="8198" width="12.5703125" style="124" customWidth="1"/>
    <col min="8199" max="8199" width="15.5703125" style="124" customWidth="1"/>
    <col min="8200" max="8200" width="14.5703125" style="124" customWidth="1"/>
    <col min="8201" max="8201" width="16.140625" style="124" customWidth="1"/>
    <col min="8202" max="8202" width="15.7109375" style="124" customWidth="1"/>
    <col min="8203" max="8203" width="1.5703125" style="124" customWidth="1"/>
    <col min="8204" max="8204" width="20.7109375" style="124" customWidth="1"/>
    <col min="8205" max="8205" width="13.28515625" style="124" customWidth="1"/>
    <col min="8206" max="8206" width="13.5703125" style="124" customWidth="1"/>
    <col min="8207" max="8211" width="3.7109375" style="124" customWidth="1"/>
    <col min="8212" max="8216" width="3.28515625" style="124" customWidth="1"/>
    <col min="8217" max="8217" width="3.7109375" style="124" customWidth="1"/>
    <col min="8218" max="8220" width="3.28515625" style="124" customWidth="1"/>
    <col min="8221" max="8221" width="5.7109375" style="124" customWidth="1"/>
    <col min="8222" max="8448" width="9.140625" style="124"/>
    <col min="8449" max="8449" width="3.7109375" style="124" customWidth="1"/>
    <col min="8450" max="8450" width="16.85546875" style="124" customWidth="1"/>
    <col min="8451" max="8451" width="18.7109375" style="124" customWidth="1"/>
    <col min="8452" max="8452" width="11.28515625" style="124" customWidth="1"/>
    <col min="8453" max="8453" width="16.7109375" style="124" customWidth="1"/>
    <col min="8454" max="8454" width="12.5703125" style="124" customWidth="1"/>
    <col min="8455" max="8455" width="15.5703125" style="124" customWidth="1"/>
    <col min="8456" max="8456" width="14.5703125" style="124" customWidth="1"/>
    <col min="8457" max="8457" width="16.140625" style="124" customWidth="1"/>
    <col min="8458" max="8458" width="15.7109375" style="124" customWidth="1"/>
    <col min="8459" max="8459" width="1.5703125" style="124" customWidth="1"/>
    <col min="8460" max="8460" width="20.7109375" style="124" customWidth="1"/>
    <col min="8461" max="8461" width="13.28515625" style="124" customWidth="1"/>
    <col min="8462" max="8462" width="13.5703125" style="124" customWidth="1"/>
    <col min="8463" max="8467" width="3.7109375" style="124" customWidth="1"/>
    <col min="8468" max="8472" width="3.28515625" style="124" customWidth="1"/>
    <col min="8473" max="8473" width="3.7109375" style="124" customWidth="1"/>
    <col min="8474" max="8476" width="3.28515625" style="124" customWidth="1"/>
    <col min="8477" max="8477" width="5.7109375" style="124" customWidth="1"/>
    <col min="8478" max="8704" width="9.140625" style="124"/>
    <col min="8705" max="8705" width="3.7109375" style="124" customWidth="1"/>
    <col min="8706" max="8706" width="16.85546875" style="124" customWidth="1"/>
    <col min="8707" max="8707" width="18.7109375" style="124" customWidth="1"/>
    <col min="8708" max="8708" width="11.28515625" style="124" customWidth="1"/>
    <col min="8709" max="8709" width="16.7109375" style="124" customWidth="1"/>
    <col min="8710" max="8710" width="12.5703125" style="124" customWidth="1"/>
    <col min="8711" max="8711" width="15.5703125" style="124" customWidth="1"/>
    <col min="8712" max="8712" width="14.5703125" style="124" customWidth="1"/>
    <col min="8713" max="8713" width="16.140625" style="124" customWidth="1"/>
    <col min="8714" max="8714" width="15.7109375" style="124" customWidth="1"/>
    <col min="8715" max="8715" width="1.5703125" style="124" customWidth="1"/>
    <col min="8716" max="8716" width="20.7109375" style="124" customWidth="1"/>
    <col min="8717" max="8717" width="13.28515625" style="124" customWidth="1"/>
    <col min="8718" max="8718" width="13.5703125" style="124" customWidth="1"/>
    <col min="8719" max="8723" width="3.7109375" style="124" customWidth="1"/>
    <col min="8724" max="8728" width="3.28515625" style="124" customWidth="1"/>
    <col min="8729" max="8729" width="3.7109375" style="124" customWidth="1"/>
    <col min="8730" max="8732" width="3.28515625" style="124" customWidth="1"/>
    <col min="8733" max="8733" width="5.7109375" style="124" customWidth="1"/>
    <col min="8734" max="8960" width="9.140625" style="124"/>
    <col min="8961" max="8961" width="3.7109375" style="124" customWidth="1"/>
    <col min="8962" max="8962" width="16.85546875" style="124" customWidth="1"/>
    <col min="8963" max="8963" width="18.7109375" style="124" customWidth="1"/>
    <col min="8964" max="8964" width="11.28515625" style="124" customWidth="1"/>
    <col min="8965" max="8965" width="16.7109375" style="124" customWidth="1"/>
    <col min="8966" max="8966" width="12.5703125" style="124" customWidth="1"/>
    <col min="8967" max="8967" width="15.5703125" style="124" customWidth="1"/>
    <col min="8968" max="8968" width="14.5703125" style="124" customWidth="1"/>
    <col min="8969" max="8969" width="16.140625" style="124" customWidth="1"/>
    <col min="8970" max="8970" width="15.7109375" style="124" customWidth="1"/>
    <col min="8971" max="8971" width="1.5703125" style="124" customWidth="1"/>
    <col min="8972" max="8972" width="20.7109375" style="124" customWidth="1"/>
    <col min="8973" max="8973" width="13.28515625" style="124" customWidth="1"/>
    <col min="8974" max="8974" width="13.5703125" style="124" customWidth="1"/>
    <col min="8975" max="8979" width="3.7109375" style="124" customWidth="1"/>
    <col min="8980" max="8984" width="3.28515625" style="124" customWidth="1"/>
    <col min="8985" max="8985" width="3.7109375" style="124" customWidth="1"/>
    <col min="8986" max="8988" width="3.28515625" style="124" customWidth="1"/>
    <col min="8989" max="8989" width="5.7109375" style="124" customWidth="1"/>
    <col min="8990" max="9216" width="9.140625" style="124"/>
    <col min="9217" max="9217" width="3.7109375" style="124" customWidth="1"/>
    <col min="9218" max="9218" width="16.85546875" style="124" customWidth="1"/>
    <col min="9219" max="9219" width="18.7109375" style="124" customWidth="1"/>
    <col min="9220" max="9220" width="11.28515625" style="124" customWidth="1"/>
    <col min="9221" max="9221" width="16.7109375" style="124" customWidth="1"/>
    <col min="9222" max="9222" width="12.5703125" style="124" customWidth="1"/>
    <col min="9223" max="9223" width="15.5703125" style="124" customWidth="1"/>
    <col min="9224" max="9224" width="14.5703125" style="124" customWidth="1"/>
    <col min="9225" max="9225" width="16.140625" style="124" customWidth="1"/>
    <col min="9226" max="9226" width="15.7109375" style="124" customWidth="1"/>
    <col min="9227" max="9227" width="1.5703125" style="124" customWidth="1"/>
    <col min="9228" max="9228" width="20.7109375" style="124" customWidth="1"/>
    <col min="9229" max="9229" width="13.28515625" style="124" customWidth="1"/>
    <col min="9230" max="9230" width="13.5703125" style="124" customWidth="1"/>
    <col min="9231" max="9235" width="3.7109375" style="124" customWidth="1"/>
    <col min="9236" max="9240" width="3.28515625" style="124" customWidth="1"/>
    <col min="9241" max="9241" width="3.7109375" style="124" customWidth="1"/>
    <col min="9242" max="9244" width="3.28515625" style="124" customWidth="1"/>
    <col min="9245" max="9245" width="5.7109375" style="124" customWidth="1"/>
    <col min="9246" max="9472" width="9.140625" style="124"/>
    <col min="9473" max="9473" width="3.7109375" style="124" customWidth="1"/>
    <col min="9474" max="9474" width="16.85546875" style="124" customWidth="1"/>
    <col min="9475" max="9475" width="18.7109375" style="124" customWidth="1"/>
    <col min="9476" max="9476" width="11.28515625" style="124" customWidth="1"/>
    <col min="9477" max="9477" width="16.7109375" style="124" customWidth="1"/>
    <col min="9478" max="9478" width="12.5703125" style="124" customWidth="1"/>
    <col min="9479" max="9479" width="15.5703125" style="124" customWidth="1"/>
    <col min="9480" max="9480" width="14.5703125" style="124" customWidth="1"/>
    <col min="9481" max="9481" width="16.140625" style="124" customWidth="1"/>
    <col min="9482" max="9482" width="15.7109375" style="124" customWidth="1"/>
    <col min="9483" max="9483" width="1.5703125" style="124" customWidth="1"/>
    <col min="9484" max="9484" width="20.7109375" style="124" customWidth="1"/>
    <col min="9485" max="9485" width="13.28515625" style="124" customWidth="1"/>
    <col min="9486" max="9486" width="13.5703125" style="124" customWidth="1"/>
    <col min="9487" max="9491" width="3.7109375" style="124" customWidth="1"/>
    <col min="9492" max="9496" width="3.28515625" style="124" customWidth="1"/>
    <col min="9497" max="9497" width="3.7109375" style="124" customWidth="1"/>
    <col min="9498" max="9500" width="3.28515625" style="124" customWidth="1"/>
    <col min="9501" max="9501" width="5.7109375" style="124" customWidth="1"/>
    <col min="9502" max="9728" width="9.140625" style="124"/>
    <col min="9729" max="9729" width="3.7109375" style="124" customWidth="1"/>
    <col min="9730" max="9730" width="16.85546875" style="124" customWidth="1"/>
    <col min="9731" max="9731" width="18.7109375" style="124" customWidth="1"/>
    <col min="9732" max="9732" width="11.28515625" style="124" customWidth="1"/>
    <col min="9733" max="9733" width="16.7109375" style="124" customWidth="1"/>
    <col min="9734" max="9734" width="12.5703125" style="124" customWidth="1"/>
    <col min="9735" max="9735" width="15.5703125" style="124" customWidth="1"/>
    <col min="9736" max="9736" width="14.5703125" style="124" customWidth="1"/>
    <col min="9737" max="9737" width="16.140625" style="124" customWidth="1"/>
    <col min="9738" max="9738" width="15.7109375" style="124" customWidth="1"/>
    <col min="9739" max="9739" width="1.5703125" style="124" customWidth="1"/>
    <col min="9740" max="9740" width="20.7109375" style="124" customWidth="1"/>
    <col min="9741" max="9741" width="13.28515625" style="124" customWidth="1"/>
    <col min="9742" max="9742" width="13.5703125" style="124" customWidth="1"/>
    <col min="9743" max="9747" width="3.7109375" style="124" customWidth="1"/>
    <col min="9748" max="9752" width="3.28515625" style="124" customWidth="1"/>
    <col min="9753" max="9753" width="3.7109375" style="124" customWidth="1"/>
    <col min="9754" max="9756" width="3.28515625" style="124" customWidth="1"/>
    <col min="9757" max="9757" width="5.7109375" style="124" customWidth="1"/>
    <col min="9758" max="9984" width="9.140625" style="124"/>
    <col min="9985" max="9985" width="3.7109375" style="124" customWidth="1"/>
    <col min="9986" max="9986" width="16.85546875" style="124" customWidth="1"/>
    <col min="9987" max="9987" width="18.7109375" style="124" customWidth="1"/>
    <col min="9988" max="9988" width="11.28515625" style="124" customWidth="1"/>
    <col min="9989" max="9989" width="16.7109375" style="124" customWidth="1"/>
    <col min="9990" max="9990" width="12.5703125" style="124" customWidth="1"/>
    <col min="9991" max="9991" width="15.5703125" style="124" customWidth="1"/>
    <col min="9992" max="9992" width="14.5703125" style="124" customWidth="1"/>
    <col min="9993" max="9993" width="16.140625" style="124" customWidth="1"/>
    <col min="9994" max="9994" width="15.7109375" style="124" customWidth="1"/>
    <col min="9995" max="9995" width="1.5703125" style="124" customWidth="1"/>
    <col min="9996" max="9996" width="20.7109375" style="124" customWidth="1"/>
    <col min="9997" max="9997" width="13.28515625" style="124" customWidth="1"/>
    <col min="9998" max="9998" width="13.5703125" style="124" customWidth="1"/>
    <col min="9999" max="10003" width="3.7109375" style="124" customWidth="1"/>
    <col min="10004" max="10008" width="3.28515625" style="124" customWidth="1"/>
    <col min="10009" max="10009" width="3.7109375" style="124" customWidth="1"/>
    <col min="10010" max="10012" width="3.28515625" style="124" customWidth="1"/>
    <col min="10013" max="10013" width="5.7109375" style="124" customWidth="1"/>
    <col min="10014" max="10240" width="9.140625" style="124"/>
    <col min="10241" max="10241" width="3.7109375" style="124" customWidth="1"/>
    <col min="10242" max="10242" width="16.85546875" style="124" customWidth="1"/>
    <col min="10243" max="10243" width="18.7109375" style="124" customWidth="1"/>
    <col min="10244" max="10244" width="11.28515625" style="124" customWidth="1"/>
    <col min="10245" max="10245" width="16.7109375" style="124" customWidth="1"/>
    <col min="10246" max="10246" width="12.5703125" style="124" customWidth="1"/>
    <col min="10247" max="10247" width="15.5703125" style="124" customWidth="1"/>
    <col min="10248" max="10248" width="14.5703125" style="124" customWidth="1"/>
    <col min="10249" max="10249" width="16.140625" style="124" customWidth="1"/>
    <col min="10250" max="10250" width="15.7109375" style="124" customWidth="1"/>
    <col min="10251" max="10251" width="1.5703125" style="124" customWidth="1"/>
    <col min="10252" max="10252" width="20.7109375" style="124" customWidth="1"/>
    <col min="10253" max="10253" width="13.28515625" style="124" customWidth="1"/>
    <col min="10254" max="10254" width="13.5703125" style="124" customWidth="1"/>
    <col min="10255" max="10259" width="3.7109375" style="124" customWidth="1"/>
    <col min="10260" max="10264" width="3.28515625" style="124" customWidth="1"/>
    <col min="10265" max="10265" width="3.7109375" style="124" customWidth="1"/>
    <col min="10266" max="10268" width="3.28515625" style="124" customWidth="1"/>
    <col min="10269" max="10269" width="5.7109375" style="124" customWidth="1"/>
    <col min="10270" max="10496" width="9.140625" style="124"/>
    <col min="10497" max="10497" width="3.7109375" style="124" customWidth="1"/>
    <col min="10498" max="10498" width="16.85546875" style="124" customWidth="1"/>
    <col min="10499" max="10499" width="18.7109375" style="124" customWidth="1"/>
    <col min="10500" max="10500" width="11.28515625" style="124" customWidth="1"/>
    <col min="10501" max="10501" width="16.7109375" style="124" customWidth="1"/>
    <col min="10502" max="10502" width="12.5703125" style="124" customWidth="1"/>
    <col min="10503" max="10503" width="15.5703125" style="124" customWidth="1"/>
    <col min="10504" max="10504" width="14.5703125" style="124" customWidth="1"/>
    <col min="10505" max="10505" width="16.140625" style="124" customWidth="1"/>
    <col min="10506" max="10506" width="15.7109375" style="124" customWidth="1"/>
    <col min="10507" max="10507" width="1.5703125" style="124" customWidth="1"/>
    <col min="10508" max="10508" width="20.7109375" style="124" customWidth="1"/>
    <col min="10509" max="10509" width="13.28515625" style="124" customWidth="1"/>
    <col min="10510" max="10510" width="13.5703125" style="124" customWidth="1"/>
    <col min="10511" max="10515" width="3.7109375" style="124" customWidth="1"/>
    <col min="10516" max="10520" width="3.28515625" style="124" customWidth="1"/>
    <col min="10521" max="10521" width="3.7109375" style="124" customWidth="1"/>
    <col min="10522" max="10524" width="3.28515625" style="124" customWidth="1"/>
    <col min="10525" max="10525" width="5.7109375" style="124" customWidth="1"/>
    <col min="10526" max="10752" width="9.140625" style="124"/>
    <col min="10753" max="10753" width="3.7109375" style="124" customWidth="1"/>
    <col min="10754" max="10754" width="16.85546875" style="124" customWidth="1"/>
    <col min="10755" max="10755" width="18.7109375" style="124" customWidth="1"/>
    <col min="10756" max="10756" width="11.28515625" style="124" customWidth="1"/>
    <col min="10757" max="10757" width="16.7109375" style="124" customWidth="1"/>
    <col min="10758" max="10758" width="12.5703125" style="124" customWidth="1"/>
    <col min="10759" max="10759" width="15.5703125" style="124" customWidth="1"/>
    <col min="10760" max="10760" width="14.5703125" style="124" customWidth="1"/>
    <col min="10761" max="10761" width="16.140625" style="124" customWidth="1"/>
    <col min="10762" max="10762" width="15.7109375" style="124" customWidth="1"/>
    <col min="10763" max="10763" width="1.5703125" style="124" customWidth="1"/>
    <col min="10764" max="10764" width="20.7109375" style="124" customWidth="1"/>
    <col min="10765" max="10765" width="13.28515625" style="124" customWidth="1"/>
    <col min="10766" max="10766" width="13.5703125" style="124" customWidth="1"/>
    <col min="10767" max="10771" width="3.7109375" style="124" customWidth="1"/>
    <col min="10772" max="10776" width="3.28515625" style="124" customWidth="1"/>
    <col min="10777" max="10777" width="3.7109375" style="124" customWidth="1"/>
    <col min="10778" max="10780" width="3.28515625" style="124" customWidth="1"/>
    <col min="10781" max="10781" width="5.7109375" style="124" customWidth="1"/>
    <col min="10782" max="11008" width="9.140625" style="124"/>
    <col min="11009" max="11009" width="3.7109375" style="124" customWidth="1"/>
    <col min="11010" max="11010" width="16.85546875" style="124" customWidth="1"/>
    <col min="11011" max="11011" width="18.7109375" style="124" customWidth="1"/>
    <col min="11012" max="11012" width="11.28515625" style="124" customWidth="1"/>
    <col min="11013" max="11013" width="16.7109375" style="124" customWidth="1"/>
    <col min="11014" max="11014" width="12.5703125" style="124" customWidth="1"/>
    <col min="11015" max="11015" width="15.5703125" style="124" customWidth="1"/>
    <col min="11016" max="11016" width="14.5703125" style="124" customWidth="1"/>
    <col min="11017" max="11017" width="16.140625" style="124" customWidth="1"/>
    <col min="11018" max="11018" width="15.7109375" style="124" customWidth="1"/>
    <col min="11019" max="11019" width="1.5703125" style="124" customWidth="1"/>
    <col min="11020" max="11020" width="20.7109375" style="124" customWidth="1"/>
    <col min="11021" max="11021" width="13.28515625" style="124" customWidth="1"/>
    <col min="11022" max="11022" width="13.5703125" style="124" customWidth="1"/>
    <col min="11023" max="11027" width="3.7109375" style="124" customWidth="1"/>
    <col min="11028" max="11032" width="3.28515625" style="124" customWidth="1"/>
    <col min="11033" max="11033" width="3.7109375" style="124" customWidth="1"/>
    <col min="11034" max="11036" width="3.28515625" style="124" customWidth="1"/>
    <col min="11037" max="11037" width="5.7109375" style="124" customWidth="1"/>
    <col min="11038" max="11264" width="9.140625" style="124"/>
    <col min="11265" max="11265" width="3.7109375" style="124" customWidth="1"/>
    <col min="11266" max="11266" width="16.85546875" style="124" customWidth="1"/>
    <col min="11267" max="11267" width="18.7109375" style="124" customWidth="1"/>
    <col min="11268" max="11268" width="11.28515625" style="124" customWidth="1"/>
    <col min="11269" max="11269" width="16.7109375" style="124" customWidth="1"/>
    <col min="11270" max="11270" width="12.5703125" style="124" customWidth="1"/>
    <col min="11271" max="11271" width="15.5703125" style="124" customWidth="1"/>
    <col min="11272" max="11272" width="14.5703125" style="124" customWidth="1"/>
    <col min="11273" max="11273" width="16.140625" style="124" customWidth="1"/>
    <col min="11274" max="11274" width="15.7109375" style="124" customWidth="1"/>
    <col min="11275" max="11275" width="1.5703125" style="124" customWidth="1"/>
    <col min="11276" max="11276" width="20.7109375" style="124" customWidth="1"/>
    <col min="11277" max="11277" width="13.28515625" style="124" customWidth="1"/>
    <col min="11278" max="11278" width="13.5703125" style="124" customWidth="1"/>
    <col min="11279" max="11283" width="3.7109375" style="124" customWidth="1"/>
    <col min="11284" max="11288" width="3.28515625" style="124" customWidth="1"/>
    <col min="11289" max="11289" width="3.7109375" style="124" customWidth="1"/>
    <col min="11290" max="11292" width="3.28515625" style="124" customWidth="1"/>
    <col min="11293" max="11293" width="5.7109375" style="124" customWidth="1"/>
    <col min="11294" max="11520" width="9.140625" style="124"/>
    <col min="11521" max="11521" width="3.7109375" style="124" customWidth="1"/>
    <col min="11522" max="11522" width="16.85546875" style="124" customWidth="1"/>
    <col min="11523" max="11523" width="18.7109375" style="124" customWidth="1"/>
    <col min="11524" max="11524" width="11.28515625" style="124" customWidth="1"/>
    <col min="11525" max="11525" width="16.7109375" style="124" customWidth="1"/>
    <col min="11526" max="11526" width="12.5703125" style="124" customWidth="1"/>
    <col min="11527" max="11527" width="15.5703125" style="124" customWidth="1"/>
    <col min="11528" max="11528" width="14.5703125" style="124" customWidth="1"/>
    <col min="11529" max="11529" width="16.140625" style="124" customWidth="1"/>
    <col min="11530" max="11530" width="15.7109375" style="124" customWidth="1"/>
    <col min="11531" max="11531" width="1.5703125" style="124" customWidth="1"/>
    <col min="11532" max="11532" width="20.7109375" style="124" customWidth="1"/>
    <col min="11533" max="11533" width="13.28515625" style="124" customWidth="1"/>
    <col min="11534" max="11534" width="13.5703125" style="124" customWidth="1"/>
    <col min="11535" max="11539" width="3.7109375" style="124" customWidth="1"/>
    <col min="11540" max="11544" width="3.28515625" style="124" customWidth="1"/>
    <col min="11545" max="11545" width="3.7109375" style="124" customWidth="1"/>
    <col min="11546" max="11548" width="3.28515625" style="124" customWidth="1"/>
    <col min="11549" max="11549" width="5.7109375" style="124" customWidth="1"/>
    <col min="11550" max="11776" width="9.140625" style="124"/>
    <col min="11777" max="11777" width="3.7109375" style="124" customWidth="1"/>
    <col min="11778" max="11778" width="16.85546875" style="124" customWidth="1"/>
    <col min="11779" max="11779" width="18.7109375" style="124" customWidth="1"/>
    <col min="11780" max="11780" width="11.28515625" style="124" customWidth="1"/>
    <col min="11781" max="11781" width="16.7109375" style="124" customWidth="1"/>
    <col min="11782" max="11782" width="12.5703125" style="124" customWidth="1"/>
    <col min="11783" max="11783" width="15.5703125" style="124" customWidth="1"/>
    <col min="11784" max="11784" width="14.5703125" style="124" customWidth="1"/>
    <col min="11785" max="11785" width="16.140625" style="124" customWidth="1"/>
    <col min="11786" max="11786" width="15.7109375" style="124" customWidth="1"/>
    <col min="11787" max="11787" width="1.5703125" style="124" customWidth="1"/>
    <col min="11788" max="11788" width="20.7109375" style="124" customWidth="1"/>
    <col min="11789" max="11789" width="13.28515625" style="124" customWidth="1"/>
    <col min="11790" max="11790" width="13.5703125" style="124" customWidth="1"/>
    <col min="11791" max="11795" width="3.7109375" style="124" customWidth="1"/>
    <col min="11796" max="11800" width="3.28515625" style="124" customWidth="1"/>
    <col min="11801" max="11801" width="3.7109375" style="124" customWidth="1"/>
    <col min="11802" max="11804" width="3.28515625" style="124" customWidth="1"/>
    <col min="11805" max="11805" width="5.7109375" style="124" customWidth="1"/>
    <col min="11806" max="12032" width="9.140625" style="124"/>
    <col min="12033" max="12033" width="3.7109375" style="124" customWidth="1"/>
    <col min="12034" max="12034" width="16.85546875" style="124" customWidth="1"/>
    <col min="12035" max="12035" width="18.7109375" style="124" customWidth="1"/>
    <col min="12036" max="12036" width="11.28515625" style="124" customWidth="1"/>
    <col min="12037" max="12037" width="16.7109375" style="124" customWidth="1"/>
    <col min="12038" max="12038" width="12.5703125" style="124" customWidth="1"/>
    <col min="12039" max="12039" width="15.5703125" style="124" customWidth="1"/>
    <col min="12040" max="12040" width="14.5703125" style="124" customWidth="1"/>
    <col min="12041" max="12041" width="16.140625" style="124" customWidth="1"/>
    <col min="12042" max="12042" width="15.7109375" style="124" customWidth="1"/>
    <col min="12043" max="12043" width="1.5703125" style="124" customWidth="1"/>
    <col min="12044" max="12044" width="20.7109375" style="124" customWidth="1"/>
    <col min="12045" max="12045" width="13.28515625" style="124" customWidth="1"/>
    <col min="12046" max="12046" width="13.5703125" style="124" customWidth="1"/>
    <col min="12047" max="12051" width="3.7109375" style="124" customWidth="1"/>
    <col min="12052" max="12056" width="3.28515625" style="124" customWidth="1"/>
    <col min="12057" max="12057" width="3.7109375" style="124" customWidth="1"/>
    <col min="12058" max="12060" width="3.28515625" style="124" customWidth="1"/>
    <col min="12061" max="12061" width="5.7109375" style="124" customWidth="1"/>
    <col min="12062" max="12288" width="9.140625" style="124"/>
    <col min="12289" max="12289" width="3.7109375" style="124" customWidth="1"/>
    <col min="12290" max="12290" width="16.85546875" style="124" customWidth="1"/>
    <col min="12291" max="12291" width="18.7109375" style="124" customWidth="1"/>
    <col min="12292" max="12292" width="11.28515625" style="124" customWidth="1"/>
    <col min="12293" max="12293" width="16.7109375" style="124" customWidth="1"/>
    <col min="12294" max="12294" width="12.5703125" style="124" customWidth="1"/>
    <col min="12295" max="12295" width="15.5703125" style="124" customWidth="1"/>
    <col min="12296" max="12296" width="14.5703125" style="124" customWidth="1"/>
    <col min="12297" max="12297" width="16.140625" style="124" customWidth="1"/>
    <col min="12298" max="12298" width="15.7109375" style="124" customWidth="1"/>
    <col min="12299" max="12299" width="1.5703125" style="124" customWidth="1"/>
    <col min="12300" max="12300" width="20.7109375" style="124" customWidth="1"/>
    <col min="12301" max="12301" width="13.28515625" style="124" customWidth="1"/>
    <col min="12302" max="12302" width="13.5703125" style="124" customWidth="1"/>
    <col min="12303" max="12307" width="3.7109375" style="124" customWidth="1"/>
    <col min="12308" max="12312" width="3.28515625" style="124" customWidth="1"/>
    <col min="12313" max="12313" width="3.7109375" style="124" customWidth="1"/>
    <col min="12314" max="12316" width="3.28515625" style="124" customWidth="1"/>
    <col min="12317" max="12317" width="5.7109375" style="124" customWidth="1"/>
    <col min="12318" max="12544" width="9.140625" style="124"/>
    <col min="12545" max="12545" width="3.7109375" style="124" customWidth="1"/>
    <col min="12546" max="12546" width="16.85546875" style="124" customWidth="1"/>
    <col min="12547" max="12547" width="18.7109375" style="124" customWidth="1"/>
    <col min="12548" max="12548" width="11.28515625" style="124" customWidth="1"/>
    <col min="12549" max="12549" width="16.7109375" style="124" customWidth="1"/>
    <col min="12550" max="12550" width="12.5703125" style="124" customWidth="1"/>
    <col min="12551" max="12551" width="15.5703125" style="124" customWidth="1"/>
    <col min="12552" max="12552" width="14.5703125" style="124" customWidth="1"/>
    <col min="12553" max="12553" width="16.140625" style="124" customWidth="1"/>
    <col min="12554" max="12554" width="15.7109375" style="124" customWidth="1"/>
    <col min="12555" max="12555" width="1.5703125" style="124" customWidth="1"/>
    <col min="12556" max="12556" width="20.7109375" style="124" customWidth="1"/>
    <col min="12557" max="12557" width="13.28515625" style="124" customWidth="1"/>
    <col min="12558" max="12558" width="13.5703125" style="124" customWidth="1"/>
    <col min="12559" max="12563" width="3.7109375" style="124" customWidth="1"/>
    <col min="12564" max="12568" width="3.28515625" style="124" customWidth="1"/>
    <col min="12569" max="12569" width="3.7109375" style="124" customWidth="1"/>
    <col min="12570" max="12572" width="3.28515625" style="124" customWidth="1"/>
    <col min="12573" max="12573" width="5.7109375" style="124" customWidth="1"/>
    <col min="12574" max="12800" width="9.140625" style="124"/>
    <col min="12801" max="12801" width="3.7109375" style="124" customWidth="1"/>
    <col min="12802" max="12802" width="16.85546875" style="124" customWidth="1"/>
    <col min="12803" max="12803" width="18.7109375" style="124" customWidth="1"/>
    <col min="12804" max="12804" width="11.28515625" style="124" customWidth="1"/>
    <col min="12805" max="12805" width="16.7109375" style="124" customWidth="1"/>
    <col min="12806" max="12806" width="12.5703125" style="124" customWidth="1"/>
    <col min="12807" max="12807" width="15.5703125" style="124" customWidth="1"/>
    <col min="12808" max="12808" width="14.5703125" style="124" customWidth="1"/>
    <col min="12809" max="12809" width="16.140625" style="124" customWidth="1"/>
    <col min="12810" max="12810" width="15.7109375" style="124" customWidth="1"/>
    <col min="12811" max="12811" width="1.5703125" style="124" customWidth="1"/>
    <col min="12812" max="12812" width="20.7109375" style="124" customWidth="1"/>
    <col min="12813" max="12813" width="13.28515625" style="124" customWidth="1"/>
    <col min="12814" max="12814" width="13.5703125" style="124" customWidth="1"/>
    <col min="12815" max="12819" width="3.7109375" style="124" customWidth="1"/>
    <col min="12820" max="12824" width="3.28515625" style="124" customWidth="1"/>
    <col min="12825" max="12825" width="3.7109375" style="124" customWidth="1"/>
    <col min="12826" max="12828" width="3.28515625" style="124" customWidth="1"/>
    <col min="12829" max="12829" width="5.7109375" style="124" customWidth="1"/>
    <col min="12830" max="13056" width="9.140625" style="124"/>
    <col min="13057" max="13057" width="3.7109375" style="124" customWidth="1"/>
    <col min="13058" max="13058" width="16.85546875" style="124" customWidth="1"/>
    <col min="13059" max="13059" width="18.7109375" style="124" customWidth="1"/>
    <col min="13060" max="13060" width="11.28515625" style="124" customWidth="1"/>
    <col min="13061" max="13061" width="16.7109375" style="124" customWidth="1"/>
    <col min="13062" max="13062" width="12.5703125" style="124" customWidth="1"/>
    <col min="13063" max="13063" width="15.5703125" style="124" customWidth="1"/>
    <col min="13064" max="13064" width="14.5703125" style="124" customWidth="1"/>
    <col min="13065" max="13065" width="16.140625" style="124" customWidth="1"/>
    <col min="13066" max="13066" width="15.7109375" style="124" customWidth="1"/>
    <col min="13067" max="13067" width="1.5703125" style="124" customWidth="1"/>
    <col min="13068" max="13068" width="20.7109375" style="124" customWidth="1"/>
    <col min="13069" max="13069" width="13.28515625" style="124" customWidth="1"/>
    <col min="13070" max="13070" width="13.5703125" style="124" customWidth="1"/>
    <col min="13071" max="13075" width="3.7109375" style="124" customWidth="1"/>
    <col min="13076" max="13080" width="3.28515625" style="124" customWidth="1"/>
    <col min="13081" max="13081" width="3.7109375" style="124" customWidth="1"/>
    <col min="13082" max="13084" width="3.28515625" style="124" customWidth="1"/>
    <col min="13085" max="13085" width="5.7109375" style="124" customWidth="1"/>
    <col min="13086" max="13312" width="9.140625" style="124"/>
    <col min="13313" max="13313" width="3.7109375" style="124" customWidth="1"/>
    <col min="13314" max="13314" width="16.85546875" style="124" customWidth="1"/>
    <col min="13315" max="13315" width="18.7109375" style="124" customWidth="1"/>
    <col min="13316" max="13316" width="11.28515625" style="124" customWidth="1"/>
    <col min="13317" max="13317" width="16.7109375" style="124" customWidth="1"/>
    <col min="13318" max="13318" width="12.5703125" style="124" customWidth="1"/>
    <col min="13319" max="13319" width="15.5703125" style="124" customWidth="1"/>
    <col min="13320" max="13320" width="14.5703125" style="124" customWidth="1"/>
    <col min="13321" max="13321" width="16.140625" style="124" customWidth="1"/>
    <col min="13322" max="13322" width="15.7109375" style="124" customWidth="1"/>
    <col min="13323" max="13323" width="1.5703125" style="124" customWidth="1"/>
    <col min="13324" max="13324" width="20.7109375" style="124" customWidth="1"/>
    <col min="13325" max="13325" width="13.28515625" style="124" customWidth="1"/>
    <col min="13326" max="13326" width="13.5703125" style="124" customWidth="1"/>
    <col min="13327" max="13331" width="3.7109375" style="124" customWidth="1"/>
    <col min="13332" max="13336" width="3.28515625" style="124" customWidth="1"/>
    <col min="13337" max="13337" width="3.7109375" style="124" customWidth="1"/>
    <col min="13338" max="13340" width="3.28515625" style="124" customWidth="1"/>
    <col min="13341" max="13341" width="5.7109375" style="124" customWidth="1"/>
    <col min="13342" max="13568" width="9.140625" style="124"/>
    <col min="13569" max="13569" width="3.7109375" style="124" customWidth="1"/>
    <col min="13570" max="13570" width="16.85546875" style="124" customWidth="1"/>
    <col min="13571" max="13571" width="18.7109375" style="124" customWidth="1"/>
    <col min="13572" max="13572" width="11.28515625" style="124" customWidth="1"/>
    <col min="13573" max="13573" width="16.7109375" style="124" customWidth="1"/>
    <col min="13574" max="13574" width="12.5703125" style="124" customWidth="1"/>
    <col min="13575" max="13575" width="15.5703125" style="124" customWidth="1"/>
    <col min="13576" max="13576" width="14.5703125" style="124" customWidth="1"/>
    <col min="13577" max="13577" width="16.140625" style="124" customWidth="1"/>
    <col min="13578" max="13578" width="15.7109375" style="124" customWidth="1"/>
    <col min="13579" max="13579" width="1.5703125" style="124" customWidth="1"/>
    <col min="13580" max="13580" width="20.7109375" style="124" customWidth="1"/>
    <col min="13581" max="13581" width="13.28515625" style="124" customWidth="1"/>
    <col min="13582" max="13582" width="13.5703125" style="124" customWidth="1"/>
    <col min="13583" max="13587" width="3.7109375" style="124" customWidth="1"/>
    <col min="13588" max="13592" width="3.28515625" style="124" customWidth="1"/>
    <col min="13593" max="13593" width="3.7109375" style="124" customWidth="1"/>
    <col min="13594" max="13596" width="3.28515625" style="124" customWidth="1"/>
    <col min="13597" max="13597" width="5.7109375" style="124" customWidth="1"/>
    <col min="13598" max="13824" width="9.140625" style="124"/>
    <col min="13825" max="13825" width="3.7109375" style="124" customWidth="1"/>
    <col min="13826" max="13826" width="16.85546875" style="124" customWidth="1"/>
    <col min="13827" max="13827" width="18.7109375" style="124" customWidth="1"/>
    <col min="13828" max="13828" width="11.28515625" style="124" customWidth="1"/>
    <col min="13829" max="13829" width="16.7109375" style="124" customWidth="1"/>
    <col min="13830" max="13830" width="12.5703125" style="124" customWidth="1"/>
    <col min="13831" max="13831" width="15.5703125" style="124" customWidth="1"/>
    <col min="13832" max="13832" width="14.5703125" style="124" customWidth="1"/>
    <col min="13833" max="13833" width="16.140625" style="124" customWidth="1"/>
    <col min="13834" max="13834" width="15.7109375" style="124" customWidth="1"/>
    <col min="13835" max="13835" width="1.5703125" style="124" customWidth="1"/>
    <col min="13836" max="13836" width="20.7109375" style="124" customWidth="1"/>
    <col min="13837" max="13837" width="13.28515625" style="124" customWidth="1"/>
    <col min="13838" max="13838" width="13.5703125" style="124" customWidth="1"/>
    <col min="13839" max="13843" width="3.7109375" style="124" customWidth="1"/>
    <col min="13844" max="13848" width="3.28515625" style="124" customWidth="1"/>
    <col min="13849" max="13849" width="3.7109375" style="124" customWidth="1"/>
    <col min="13850" max="13852" width="3.28515625" style="124" customWidth="1"/>
    <col min="13853" max="13853" width="5.7109375" style="124" customWidth="1"/>
    <col min="13854" max="14080" width="9.140625" style="124"/>
    <col min="14081" max="14081" width="3.7109375" style="124" customWidth="1"/>
    <col min="14082" max="14082" width="16.85546875" style="124" customWidth="1"/>
    <col min="14083" max="14083" width="18.7109375" style="124" customWidth="1"/>
    <col min="14084" max="14084" width="11.28515625" style="124" customWidth="1"/>
    <col min="14085" max="14085" width="16.7109375" style="124" customWidth="1"/>
    <col min="14086" max="14086" width="12.5703125" style="124" customWidth="1"/>
    <col min="14087" max="14087" width="15.5703125" style="124" customWidth="1"/>
    <col min="14088" max="14088" width="14.5703125" style="124" customWidth="1"/>
    <col min="14089" max="14089" width="16.140625" style="124" customWidth="1"/>
    <col min="14090" max="14090" width="15.7109375" style="124" customWidth="1"/>
    <col min="14091" max="14091" width="1.5703125" style="124" customWidth="1"/>
    <col min="14092" max="14092" width="20.7109375" style="124" customWidth="1"/>
    <col min="14093" max="14093" width="13.28515625" style="124" customWidth="1"/>
    <col min="14094" max="14094" width="13.5703125" style="124" customWidth="1"/>
    <col min="14095" max="14099" width="3.7109375" style="124" customWidth="1"/>
    <col min="14100" max="14104" width="3.28515625" style="124" customWidth="1"/>
    <col min="14105" max="14105" width="3.7109375" style="124" customWidth="1"/>
    <col min="14106" max="14108" width="3.28515625" style="124" customWidth="1"/>
    <col min="14109" max="14109" width="5.7109375" style="124" customWidth="1"/>
    <col min="14110" max="14336" width="9.140625" style="124"/>
    <col min="14337" max="14337" width="3.7109375" style="124" customWidth="1"/>
    <col min="14338" max="14338" width="16.85546875" style="124" customWidth="1"/>
    <col min="14339" max="14339" width="18.7109375" style="124" customWidth="1"/>
    <col min="14340" max="14340" width="11.28515625" style="124" customWidth="1"/>
    <col min="14341" max="14341" width="16.7109375" style="124" customWidth="1"/>
    <col min="14342" max="14342" width="12.5703125" style="124" customWidth="1"/>
    <col min="14343" max="14343" width="15.5703125" style="124" customWidth="1"/>
    <col min="14344" max="14344" width="14.5703125" style="124" customWidth="1"/>
    <col min="14345" max="14345" width="16.140625" style="124" customWidth="1"/>
    <col min="14346" max="14346" width="15.7109375" style="124" customWidth="1"/>
    <col min="14347" max="14347" width="1.5703125" style="124" customWidth="1"/>
    <col min="14348" max="14348" width="20.7109375" style="124" customWidth="1"/>
    <col min="14349" max="14349" width="13.28515625" style="124" customWidth="1"/>
    <col min="14350" max="14350" width="13.5703125" style="124" customWidth="1"/>
    <col min="14351" max="14355" width="3.7109375" style="124" customWidth="1"/>
    <col min="14356" max="14360" width="3.28515625" style="124" customWidth="1"/>
    <col min="14361" max="14361" width="3.7109375" style="124" customWidth="1"/>
    <col min="14362" max="14364" width="3.28515625" style="124" customWidth="1"/>
    <col min="14365" max="14365" width="5.7109375" style="124" customWidth="1"/>
    <col min="14366" max="14592" width="9.140625" style="124"/>
    <col min="14593" max="14593" width="3.7109375" style="124" customWidth="1"/>
    <col min="14594" max="14594" width="16.85546875" style="124" customWidth="1"/>
    <col min="14595" max="14595" width="18.7109375" style="124" customWidth="1"/>
    <col min="14596" max="14596" width="11.28515625" style="124" customWidth="1"/>
    <col min="14597" max="14597" width="16.7109375" style="124" customWidth="1"/>
    <col min="14598" max="14598" width="12.5703125" style="124" customWidth="1"/>
    <col min="14599" max="14599" width="15.5703125" style="124" customWidth="1"/>
    <col min="14600" max="14600" width="14.5703125" style="124" customWidth="1"/>
    <col min="14601" max="14601" width="16.140625" style="124" customWidth="1"/>
    <col min="14602" max="14602" width="15.7109375" style="124" customWidth="1"/>
    <col min="14603" max="14603" width="1.5703125" style="124" customWidth="1"/>
    <col min="14604" max="14604" width="20.7109375" style="124" customWidth="1"/>
    <col min="14605" max="14605" width="13.28515625" style="124" customWidth="1"/>
    <col min="14606" max="14606" width="13.5703125" style="124" customWidth="1"/>
    <col min="14607" max="14611" width="3.7109375" style="124" customWidth="1"/>
    <col min="14612" max="14616" width="3.28515625" style="124" customWidth="1"/>
    <col min="14617" max="14617" width="3.7109375" style="124" customWidth="1"/>
    <col min="14618" max="14620" width="3.28515625" style="124" customWidth="1"/>
    <col min="14621" max="14621" width="5.7109375" style="124" customWidth="1"/>
    <col min="14622" max="14848" width="9.140625" style="124"/>
    <col min="14849" max="14849" width="3.7109375" style="124" customWidth="1"/>
    <col min="14850" max="14850" width="16.85546875" style="124" customWidth="1"/>
    <col min="14851" max="14851" width="18.7109375" style="124" customWidth="1"/>
    <col min="14852" max="14852" width="11.28515625" style="124" customWidth="1"/>
    <col min="14853" max="14853" width="16.7109375" style="124" customWidth="1"/>
    <col min="14854" max="14854" width="12.5703125" style="124" customWidth="1"/>
    <col min="14855" max="14855" width="15.5703125" style="124" customWidth="1"/>
    <col min="14856" max="14856" width="14.5703125" style="124" customWidth="1"/>
    <col min="14857" max="14857" width="16.140625" style="124" customWidth="1"/>
    <col min="14858" max="14858" width="15.7109375" style="124" customWidth="1"/>
    <col min="14859" max="14859" width="1.5703125" style="124" customWidth="1"/>
    <col min="14860" max="14860" width="20.7109375" style="124" customWidth="1"/>
    <col min="14861" max="14861" width="13.28515625" style="124" customWidth="1"/>
    <col min="14862" max="14862" width="13.5703125" style="124" customWidth="1"/>
    <col min="14863" max="14867" width="3.7109375" style="124" customWidth="1"/>
    <col min="14868" max="14872" width="3.28515625" style="124" customWidth="1"/>
    <col min="14873" max="14873" width="3.7109375" style="124" customWidth="1"/>
    <col min="14874" max="14876" width="3.28515625" style="124" customWidth="1"/>
    <col min="14877" max="14877" width="5.7109375" style="124" customWidth="1"/>
    <col min="14878" max="15104" width="9.140625" style="124"/>
    <col min="15105" max="15105" width="3.7109375" style="124" customWidth="1"/>
    <col min="15106" max="15106" width="16.85546875" style="124" customWidth="1"/>
    <col min="15107" max="15107" width="18.7109375" style="124" customWidth="1"/>
    <col min="15108" max="15108" width="11.28515625" style="124" customWidth="1"/>
    <col min="15109" max="15109" width="16.7109375" style="124" customWidth="1"/>
    <col min="15110" max="15110" width="12.5703125" style="124" customWidth="1"/>
    <col min="15111" max="15111" width="15.5703125" style="124" customWidth="1"/>
    <col min="15112" max="15112" width="14.5703125" style="124" customWidth="1"/>
    <col min="15113" max="15113" width="16.140625" style="124" customWidth="1"/>
    <col min="15114" max="15114" width="15.7109375" style="124" customWidth="1"/>
    <col min="15115" max="15115" width="1.5703125" style="124" customWidth="1"/>
    <col min="15116" max="15116" width="20.7109375" style="124" customWidth="1"/>
    <col min="15117" max="15117" width="13.28515625" style="124" customWidth="1"/>
    <col min="15118" max="15118" width="13.5703125" style="124" customWidth="1"/>
    <col min="15119" max="15123" width="3.7109375" style="124" customWidth="1"/>
    <col min="15124" max="15128" width="3.28515625" style="124" customWidth="1"/>
    <col min="15129" max="15129" width="3.7109375" style="124" customWidth="1"/>
    <col min="15130" max="15132" width="3.28515625" style="124" customWidth="1"/>
    <col min="15133" max="15133" width="5.7109375" style="124" customWidth="1"/>
    <col min="15134" max="15360" width="9.140625" style="124"/>
    <col min="15361" max="15361" width="3.7109375" style="124" customWidth="1"/>
    <col min="15362" max="15362" width="16.85546875" style="124" customWidth="1"/>
    <col min="15363" max="15363" width="18.7109375" style="124" customWidth="1"/>
    <col min="15364" max="15364" width="11.28515625" style="124" customWidth="1"/>
    <col min="15365" max="15365" width="16.7109375" style="124" customWidth="1"/>
    <col min="15366" max="15366" width="12.5703125" style="124" customWidth="1"/>
    <col min="15367" max="15367" width="15.5703125" style="124" customWidth="1"/>
    <col min="15368" max="15368" width="14.5703125" style="124" customWidth="1"/>
    <col min="15369" max="15369" width="16.140625" style="124" customWidth="1"/>
    <col min="15370" max="15370" width="15.7109375" style="124" customWidth="1"/>
    <col min="15371" max="15371" width="1.5703125" style="124" customWidth="1"/>
    <col min="15372" max="15372" width="20.7109375" style="124" customWidth="1"/>
    <col min="15373" max="15373" width="13.28515625" style="124" customWidth="1"/>
    <col min="15374" max="15374" width="13.5703125" style="124" customWidth="1"/>
    <col min="15375" max="15379" width="3.7109375" style="124" customWidth="1"/>
    <col min="15380" max="15384" width="3.28515625" style="124" customWidth="1"/>
    <col min="15385" max="15385" width="3.7109375" style="124" customWidth="1"/>
    <col min="15386" max="15388" width="3.28515625" style="124" customWidth="1"/>
    <col min="15389" max="15389" width="5.7109375" style="124" customWidth="1"/>
    <col min="15390" max="15616" width="9.140625" style="124"/>
    <col min="15617" max="15617" width="3.7109375" style="124" customWidth="1"/>
    <col min="15618" max="15618" width="16.85546875" style="124" customWidth="1"/>
    <col min="15619" max="15619" width="18.7109375" style="124" customWidth="1"/>
    <col min="15620" max="15620" width="11.28515625" style="124" customWidth="1"/>
    <col min="15621" max="15621" width="16.7109375" style="124" customWidth="1"/>
    <col min="15622" max="15622" width="12.5703125" style="124" customWidth="1"/>
    <col min="15623" max="15623" width="15.5703125" style="124" customWidth="1"/>
    <col min="15624" max="15624" width="14.5703125" style="124" customWidth="1"/>
    <col min="15625" max="15625" width="16.140625" style="124" customWidth="1"/>
    <col min="15626" max="15626" width="15.7109375" style="124" customWidth="1"/>
    <col min="15627" max="15627" width="1.5703125" style="124" customWidth="1"/>
    <col min="15628" max="15628" width="20.7109375" style="124" customWidth="1"/>
    <col min="15629" max="15629" width="13.28515625" style="124" customWidth="1"/>
    <col min="15630" max="15630" width="13.5703125" style="124" customWidth="1"/>
    <col min="15631" max="15635" width="3.7109375" style="124" customWidth="1"/>
    <col min="15636" max="15640" width="3.28515625" style="124" customWidth="1"/>
    <col min="15641" max="15641" width="3.7109375" style="124" customWidth="1"/>
    <col min="15642" max="15644" width="3.28515625" style="124" customWidth="1"/>
    <col min="15645" max="15645" width="5.7109375" style="124" customWidth="1"/>
    <col min="15646" max="15872" width="9.140625" style="124"/>
    <col min="15873" max="15873" width="3.7109375" style="124" customWidth="1"/>
    <col min="15874" max="15874" width="16.85546875" style="124" customWidth="1"/>
    <col min="15875" max="15875" width="18.7109375" style="124" customWidth="1"/>
    <col min="15876" max="15876" width="11.28515625" style="124" customWidth="1"/>
    <col min="15877" max="15877" width="16.7109375" style="124" customWidth="1"/>
    <col min="15878" max="15878" width="12.5703125" style="124" customWidth="1"/>
    <col min="15879" max="15879" width="15.5703125" style="124" customWidth="1"/>
    <col min="15880" max="15880" width="14.5703125" style="124" customWidth="1"/>
    <col min="15881" max="15881" width="16.140625" style="124" customWidth="1"/>
    <col min="15882" max="15882" width="15.7109375" style="124" customWidth="1"/>
    <col min="15883" max="15883" width="1.5703125" style="124" customWidth="1"/>
    <col min="15884" max="15884" width="20.7109375" style="124" customWidth="1"/>
    <col min="15885" max="15885" width="13.28515625" style="124" customWidth="1"/>
    <col min="15886" max="15886" width="13.5703125" style="124" customWidth="1"/>
    <col min="15887" max="15891" width="3.7109375" style="124" customWidth="1"/>
    <col min="15892" max="15896" width="3.28515625" style="124" customWidth="1"/>
    <col min="15897" max="15897" width="3.7109375" style="124" customWidth="1"/>
    <col min="15898" max="15900" width="3.28515625" style="124" customWidth="1"/>
    <col min="15901" max="15901" width="5.7109375" style="124" customWidth="1"/>
    <col min="15902" max="16128" width="9.140625" style="124"/>
    <col min="16129" max="16129" width="3.7109375" style="124" customWidth="1"/>
    <col min="16130" max="16130" width="16.85546875" style="124" customWidth="1"/>
    <col min="16131" max="16131" width="18.7109375" style="124" customWidth="1"/>
    <col min="16132" max="16132" width="11.28515625" style="124" customWidth="1"/>
    <col min="16133" max="16133" width="16.7109375" style="124" customWidth="1"/>
    <col min="16134" max="16134" width="12.5703125" style="124" customWidth="1"/>
    <col min="16135" max="16135" width="15.5703125" style="124" customWidth="1"/>
    <col min="16136" max="16136" width="14.5703125" style="124" customWidth="1"/>
    <col min="16137" max="16137" width="16.140625" style="124" customWidth="1"/>
    <col min="16138" max="16138" width="15.7109375" style="124" customWidth="1"/>
    <col min="16139" max="16139" width="1.5703125" style="124" customWidth="1"/>
    <col min="16140" max="16140" width="20.7109375" style="124" customWidth="1"/>
    <col min="16141" max="16141" width="13.28515625" style="124" customWidth="1"/>
    <col min="16142" max="16142" width="13.5703125" style="124" customWidth="1"/>
    <col min="16143" max="16147" width="3.7109375" style="124" customWidth="1"/>
    <col min="16148" max="16152" width="3.28515625" style="124" customWidth="1"/>
    <col min="16153" max="16153" width="3.7109375" style="124" customWidth="1"/>
    <col min="16154" max="16156" width="3.28515625" style="124" customWidth="1"/>
    <col min="16157" max="16157" width="5.7109375" style="124" customWidth="1"/>
    <col min="16158" max="16384" width="9.140625" style="124"/>
  </cols>
  <sheetData>
    <row r="1" spans="1:41" s="257" customFormat="1" ht="24.95" customHeight="1">
      <c r="B1" s="677" t="s">
        <v>3</v>
      </c>
      <c r="C1" s="677"/>
      <c r="D1" s="677"/>
      <c r="E1" s="677"/>
      <c r="F1" s="677"/>
      <c r="G1" s="677"/>
      <c r="H1" s="677"/>
      <c r="I1" s="677"/>
      <c r="J1" s="677"/>
      <c r="K1" s="677"/>
      <c r="L1" s="373"/>
      <c r="M1" s="373"/>
      <c r="N1" s="373"/>
      <c r="O1" s="373"/>
      <c r="P1" s="373"/>
    </row>
    <row r="2" spans="1:41" s="33" customFormat="1" ht="24.95" customHeight="1">
      <c r="A2" s="257"/>
      <c r="B2" s="677" t="s">
        <v>26</v>
      </c>
      <c r="C2" s="677"/>
      <c r="D2" s="677"/>
      <c r="E2" s="677"/>
      <c r="F2" s="677"/>
      <c r="G2" s="677"/>
      <c r="H2" s="677"/>
      <c r="I2" s="677"/>
      <c r="J2" s="677"/>
      <c r="K2" s="677"/>
      <c r="L2" s="373"/>
      <c r="M2" s="373"/>
      <c r="N2" s="373"/>
      <c r="O2" s="373"/>
      <c r="P2" s="373"/>
      <c r="Q2" s="257"/>
      <c r="R2" s="257"/>
      <c r="S2" s="257"/>
      <c r="T2" s="257"/>
      <c r="U2" s="257"/>
      <c r="V2" s="257"/>
      <c r="W2" s="257"/>
      <c r="X2" s="257"/>
      <c r="Y2" s="257"/>
      <c r="Z2" s="257"/>
      <c r="AA2" s="257"/>
      <c r="AB2" s="257"/>
      <c r="AC2" s="257"/>
      <c r="AD2" s="257"/>
      <c r="AE2" s="257"/>
      <c r="AF2" s="31"/>
      <c r="AG2" s="31"/>
      <c r="AH2" s="31"/>
      <c r="AI2" s="31"/>
      <c r="AJ2" s="31"/>
      <c r="AK2" s="31"/>
      <c r="AL2" s="31"/>
      <c r="AM2" s="32"/>
      <c r="AN2" s="32"/>
      <c r="AO2" s="32"/>
    </row>
    <row r="3" spans="1:41" ht="21" thickBot="1">
      <c r="A3" s="258"/>
      <c r="B3" s="259" t="s">
        <v>78</v>
      </c>
      <c r="C3" s="260"/>
      <c r="D3" s="260"/>
      <c r="E3" s="260"/>
      <c r="F3" s="261"/>
      <c r="G3" s="261"/>
      <c r="H3" s="261"/>
      <c r="I3" s="261"/>
      <c r="J3" s="262"/>
      <c r="K3" s="288"/>
      <c r="L3" s="288"/>
      <c r="M3" s="469"/>
      <c r="N3" s="469"/>
      <c r="O3" s="375"/>
      <c r="P3" s="376"/>
      <c r="Q3" s="263"/>
      <c r="R3" s="263"/>
      <c r="S3" s="263"/>
      <c r="T3" s="263"/>
    </row>
    <row r="4" spans="1:41" ht="19.5" thickTop="1" thickBot="1">
      <c r="A4" s="260"/>
      <c r="B4" s="258" t="s">
        <v>180</v>
      </c>
      <c r="C4" s="260"/>
      <c r="D4" s="260"/>
      <c r="E4" s="260"/>
      <c r="H4" s="290" t="s">
        <v>181</v>
      </c>
      <c r="I4" s="291"/>
      <c r="K4" s="266"/>
      <c r="L4" s="266"/>
      <c r="M4" s="266"/>
      <c r="N4" s="288"/>
      <c r="O4" s="375"/>
      <c r="P4" s="375"/>
    </row>
    <row r="5" spans="1:41" ht="19.5" thickTop="1" thickBot="1">
      <c r="H5" s="290" t="s">
        <v>182</v>
      </c>
      <c r="I5" s="291"/>
      <c r="K5" s="266"/>
      <c r="L5" s="266"/>
      <c r="M5" s="266"/>
      <c r="N5" s="375"/>
      <c r="O5" s="375"/>
      <c r="P5" s="375"/>
    </row>
    <row r="6" spans="1:41" ht="18.75" thickTop="1">
      <c r="I6" s="269"/>
      <c r="J6" s="269"/>
      <c r="K6" s="266"/>
      <c r="L6" s="266"/>
      <c r="M6" s="266"/>
      <c r="N6" s="375"/>
      <c r="O6" s="375"/>
      <c r="P6" s="375"/>
    </row>
    <row r="7" spans="1:41" ht="30">
      <c r="A7" s="270"/>
      <c r="B7" s="678" t="s">
        <v>191</v>
      </c>
      <c r="C7" s="678"/>
      <c r="D7" s="678"/>
      <c r="E7" s="678"/>
      <c r="F7" s="678"/>
      <c r="G7" s="678"/>
      <c r="H7" s="678"/>
      <c r="I7" s="292"/>
      <c r="J7" s="270"/>
      <c r="K7" s="270"/>
    </row>
    <row r="8" spans="1:41" ht="18.75" thickBot="1">
      <c r="B8" s="271"/>
      <c r="C8" s="271"/>
      <c r="D8" s="271"/>
      <c r="E8" s="271"/>
      <c r="F8" s="271"/>
      <c r="G8" s="271"/>
      <c r="H8" s="271"/>
      <c r="I8" s="271"/>
      <c r="J8" s="271"/>
      <c r="K8" s="271"/>
    </row>
    <row r="9" spans="1:41" s="297" customFormat="1" ht="45" customHeight="1" thickTop="1" thickBot="1">
      <c r="A9" s="293" t="s">
        <v>31</v>
      </c>
      <c r="B9" s="294" t="s">
        <v>184</v>
      </c>
      <c r="C9" s="294" t="s">
        <v>192</v>
      </c>
      <c r="D9" s="294" t="s">
        <v>193</v>
      </c>
      <c r="E9" s="295" t="s">
        <v>186</v>
      </c>
      <c r="F9" s="295" t="s">
        <v>187</v>
      </c>
      <c r="G9" s="296" t="s">
        <v>188</v>
      </c>
      <c r="H9" s="296" t="s">
        <v>194</v>
      </c>
      <c r="I9" s="295" t="s">
        <v>189</v>
      </c>
      <c r="J9" s="682" t="s">
        <v>190</v>
      </c>
      <c r="K9" s="683"/>
    </row>
    <row r="10" spans="1:41" ht="34.5" customHeight="1" thickTop="1" thickBot="1">
      <c r="A10" s="277">
        <v>1</v>
      </c>
      <c r="B10" s="278"/>
      <c r="C10" s="278"/>
      <c r="D10" s="278"/>
      <c r="E10" s="278"/>
      <c r="F10" s="279"/>
      <c r="G10" s="280"/>
      <c r="H10" s="280"/>
      <c r="I10" s="280"/>
      <c r="J10" s="680"/>
      <c r="K10" s="681"/>
    </row>
    <row r="11" spans="1:41" ht="15.75" thickTop="1">
      <c r="A11" s="282"/>
      <c r="B11" s="283"/>
      <c r="C11" s="283"/>
      <c r="D11" s="283"/>
      <c r="E11" s="283"/>
      <c r="F11" s="352"/>
      <c r="G11" s="352"/>
      <c r="H11" s="352"/>
      <c r="I11" s="352"/>
      <c r="J11" s="284"/>
      <c r="K11" s="284"/>
    </row>
    <row r="12" spans="1:41" s="40" customFormat="1" ht="20.25" customHeight="1">
      <c r="A12" s="285"/>
      <c r="B12" s="285"/>
      <c r="C12" s="285"/>
      <c r="D12" s="285"/>
      <c r="E12" s="59"/>
      <c r="F12" s="59"/>
      <c r="G12" s="59"/>
      <c r="H12" s="59"/>
      <c r="I12" s="59"/>
      <c r="J12" s="59"/>
      <c r="K12" s="60"/>
      <c r="L12" s="60"/>
      <c r="M12" s="60"/>
      <c r="N12" s="60"/>
      <c r="O12" s="60"/>
      <c r="P12" s="60"/>
      <c r="Q12" s="60"/>
      <c r="R12" s="60"/>
      <c r="S12" s="60"/>
    </row>
    <row r="13" spans="1:41" s="40" customFormat="1" ht="8.1" customHeight="1">
      <c r="A13" s="285"/>
      <c r="B13" s="285"/>
      <c r="C13" s="285"/>
      <c r="D13" s="285"/>
      <c r="E13" s="285"/>
      <c r="F13" s="285"/>
      <c r="G13" s="285"/>
      <c r="H13" s="285"/>
      <c r="I13" s="285"/>
      <c r="J13" s="285"/>
      <c r="T13" s="39"/>
      <c r="U13" s="39"/>
      <c r="V13" s="39"/>
    </row>
    <row r="14" spans="1:41" s="40" customFormat="1" ht="12.75" customHeight="1">
      <c r="A14" s="285"/>
      <c r="B14" s="285"/>
      <c r="C14" s="285"/>
      <c r="D14" s="285"/>
      <c r="E14" s="59"/>
      <c r="F14" s="59"/>
      <c r="G14" s="59"/>
      <c r="H14" s="59"/>
      <c r="I14" s="59"/>
      <c r="J14" s="59"/>
      <c r="K14" s="59"/>
      <c r="T14" s="39"/>
      <c r="U14" s="39"/>
      <c r="V14" s="39"/>
    </row>
    <row r="15" spans="1:41" ht="15" customHeight="1">
      <c r="A15" s="286"/>
      <c r="B15" s="287"/>
      <c r="C15" s="287"/>
      <c r="D15" s="287"/>
      <c r="E15" s="59"/>
      <c r="F15" s="59"/>
      <c r="G15" s="59"/>
      <c r="H15" s="59"/>
      <c r="I15" s="59"/>
      <c r="J15" s="59"/>
      <c r="K15" s="59"/>
    </row>
    <row r="16" spans="1:41" ht="15.75">
      <c r="B16" s="288"/>
      <c r="C16" s="288"/>
      <c r="D16" s="288"/>
      <c r="E16" s="288"/>
      <c r="F16" s="353"/>
      <c r="G16" s="353"/>
      <c r="H16" s="353"/>
      <c r="I16" s="353"/>
      <c r="J16" s="353"/>
      <c r="K16" s="353"/>
    </row>
  </sheetData>
  <mergeCells count="6">
    <mergeCell ref="J10:K10"/>
    <mergeCell ref="B1:K1"/>
    <mergeCell ref="B2:K2"/>
    <mergeCell ref="M3:N3"/>
    <mergeCell ref="B7:H7"/>
    <mergeCell ref="J9:K9"/>
  </mergeCells>
  <printOptions horizontalCentered="1"/>
  <pageMargins left="0.19685039370078741" right="0.19685039370078741" top="0.27559055118110237" bottom="0.19685039370078741" header="0.51181102362204722" footer="0.51181102362204722"/>
  <pageSetup paperSize="9" pageOrder="overThenDown" orientation="landscape" horizontalDpi="120" verticalDpi="144" r:id="rId1"/>
  <headerFooter alignWithMargins="0"/>
</worksheet>
</file>

<file path=xl/worksheets/sheet12.xml><?xml version="1.0" encoding="utf-8"?>
<worksheet xmlns="http://schemas.openxmlformats.org/spreadsheetml/2006/main" xmlns:r="http://schemas.openxmlformats.org/officeDocument/2006/relationships">
  <sheetPr>
    <tabColor indexed="13"/>
  </sheetPr>
  <dimension ref="A1:AM23"/>
  <sheetViews>
    <sheetView showGridLines="0" rightToLeft="1" zoomScale="75" zoomScaleNormal="74" zoomScaleSheetLayoutView="75" workbookViewId="0">
      <selection activeCell="AG3" sqref="AG3"/>
    </sheetView>
  </sheetViews>
  <sheetFormatPr baseColWidth="10" defaultColWidth="9.140625" defaultRowHeight="12.75"/>
  <cols>
    <col min="1" max="1" width="3.28515625" style="40" customWidth="1"/>
    <col min="2" max="2" width="23" style="40" customWidth="1"/>
    <col min="3" max="3" width="10.7109375" style="40" customWidth="1"/>
    <col min="4" max="5" width="4.7109375" style="40" customWidth="1"/>
    <col min="6" max="6" width="5.7109375" style="40" customWidth="1"/>
    <col min="7" max="11" width="4.5703125" style="40" customWidth="1"/>
    <col min="12" max="15" width="3.7109375" style="40" customWidth="1"/>
    <col min="16" max="16" width="7.5703125" style="40" bestFit="1" customWidth="1"/>
    <col min="17" max="17" width="6.140625" style="40" customWidth="1"/>
    <col min="18" max="22" width="4.28515625" style="40" customWidth="1"/>
    <col min="23" max="26" width="3.7109375" style="40" customWidth="1"/>
    <col min="27" max="28" width="5.7109375" style="40" customWidth="1"/>
    <col min="29" max="29" width="6.7109375" style="40" customWidth="1"/>
    <col min="30" max="32" width="4.5703125" style="40" customWidth="1"/>
    <col min="33" max="33" width="10.85546875" style="40" customWidth="1"/>
    <col min="34" max="37" width="4.5703125" style="40" customWidth="1"/>
    <col min="38" max="38" width="5.7109375" style="40" customWidth="1"/>
    <col min="39" max="39" width="7.7109375" style="40" customWidth="1"/>
    <col min="40" max="43" width="4" style="40" customWidth="1"/>
    <col min="44" max="44" width="5.7109375" style="40" customWidth="1"/>
    <col min="45" max="45" width="6.7109375" style="40" customWidth="1"/>
    <col min="46" max="48" width="4.7109375" style="40" customWidth="1"/>
    <col min="49" max="256" width="9.140625" style="40"/>
    <col min="257" max="257" width="3.28515625" style="40" customWidth="1"/>
    <col min="258" max="258" width="28.140625" style="40" customWidth="1"/>
    <col min="259" max="259" width="10.7109375" style="40" customWidth="1"/>
    <col min="260" max="261" width="4.7109375" style="40" customWidth="1"/>
    <col min="262" max="262" width="5.7109375" style="40" customWidth="1"/>
    <col min="263" max="267" width="4.5703125" style="40" customWidth="1"/>
    <col min="268" max="271" width="3.7109375" style="40" customWidth="1"/>
    <col min="272" max="272" width="7.5703125" style="40" bestFit="1" customWidth="1"/>
    <col min="273" max="273" width="6.140625" style="40" customWidth="1"/>
    <col min="274" max="278" width="4.28515625" style="40" customWidth="1"/>
    <col min="279" max="282" width="3.7109375" style="40" customWidth="1"/>
    <col min="283" max="284" width="5.7109375" style="40" customWidth="1"/>
    <col min="285" max="285" width="6.7109375" style="40" customWidth="1"/>
    <col min="286" max="288" width="4.5703125" style="40" customWidth="1"/>
    <col min="289" max="289" width="10.85546875" style="40" customWidth="1"/>
    <col min="290" max="293" width="4.5703125" style="40" customWidth="1"/>
    <col min="294" max="294" width="5.7109375" style="40" customWidth="1"/>
    <col min="295" max="295" width="7.7109375" style="40" customWidth="1"/>
    <col min="296" max="299" width="4" style="40" customWidth="1"/>
    <col min="300" max="300" width="5.7109375" style="40" customWidth="1"/>
    <col min="301" max="301" width="6.7109375" style="40" customWidth="1"/>
    <col min="302" max="304" width="4.7109375" style="40" customWidth="1"/>
    <col min="305" max="512" width="9.140625" style="40"/>
    <col min="513" max="513" width="3.28515625" style="40" customWidth="1"/>
    <col min="514" max="514" width="28.140625" style="40" customWidth="1"/>
    <col min="515" max="515" width="10.7109375" style="40" customWidth="1"/>
    <col min="516" max="517" width="4.7109375" style="40" customWidth="1"/>
    <col min="518" max="518" width="5.7109375" style="40" customWidth="1"/>
    <col min="519" max="523" width="4.5703125" style="40" customWidth="1"/>
    <col min="524" max="527" width="3.7109375" style="40" customWidth="1"/>
    <col min="528" max="528" width="7.5703125" style="40" bestFit="1" customWidth="1"/>
    <col min="529" max="529" width="6.140625" style="40" customWidth="1"/>
    <col min="530" max="534" width="4.28515625" style="40" customWidth="1"/>
    <col min="535" max="538" width="3.7109375" style="40" customWidth="1"/>
    <col min="539" max="540" width="5.7109375" style="40" customWidth="1"/>
    <col min="541" max="541" width="6.7109375" style="40" customWidth="1"/>
    <col min="542" max="544" width="4.5703125" style="40" customWidth="1"/>
    <col min="545" max="545" width="10.85546875" style="40" customWidth="1"/>
    <col min="546" max="549" width="4.5703125" style="40" customWidth="1"/>
    <col min="550" max="550" width="5.7109375" style="40" customWidth="1"/>
    <col min="551" max="551" width="7.7109375" style="40" customWidth="1"/>
    <col min="552" max="555" width="4" style="40" customWidth="1"/>
    <col min="556" max="556" width="5.7109375" style="40" customWidth="1"/>
    <col min="557" max="557" width="6.7109375" style="40" customWidth="1"/>
    <col min="558" max="560" width="4.7109375" style="40" customWidth="1"/>
    <col min="561" max="768" width="9.140625" style="40"/>
    <col min="769" max="769" width="3.28515625" style="40" customWidth="1"/>
    <col min="770" max="770" width="28.140625" style="40" customWidth="1"/>
    <col min="771" max="771" width="10.7109375" style="40" customWidth="1"/>
    <col min="772" max="773" width="4.7109375" style="40" customWidth="1"/>
    <col min="774" max="774" width="5.7109375" style="40" customWidth="1"/>
    <col min="775" max="779" width="4.5703125" style="40" customWidth="1"/>
    <col min="780" max="783" width="3.7109375" style="40" customWidth="1"/>
    <col min="784" max="784" width="7.5703125" style="40" bestFit="1" customWidth="1"/>
    <col min="785" max="785" width="6.140625" style="40" customWidth="1"/>
    <col min="786" max="790" width="4.28515625" style="40" customWidth="1"/>
    <col min="791" max="794" width="3.7109375" style="40" customWidth="1"/>
    <col min="795" max="796" width="5.7109375" style="40" customWidth="1"/>
    <col min="797" max="797" width="6.7109375" style="40" customWidth="1"/>
    <col min="798" max="800" width="4.5703125" style="40" customWidth="1"/>
    <col min="801" max="801" width="10.85546875" style="40" customWidth="1"/>
    <col min="802" max="805" width="4.5703125" style="40" customWidth="1"/>
    <col min="806" max="806" width="5.7109375" style="40" customWidth="1"/>
    <col min="807" max="807" width="7.7109375" style="40" customWidth="1"/>
    <col min="808" max="811" width="4" style="40" customWidth="1"/>
    <col min="812" max="812" width="5.7109375" style="40" customWidth="1"/>
    <col min="813" max="813" width="6.7109375" style="40" customWidth="1"/>
    <col min="814" max="816" width="4.7109375" style="40" customWidth="1"/>
    <col min="817" max="1024" width="9.140625" style="40"/>
    <col min="1025" max="1025" width="3.28515625" style="40" customWidth="1"/>
    <col min="1026" max="1026" width="28.140625" style="40" customWidth="1"/>
    <col min="1027" max="1027" width="10.7109375" style="40" customWidth="1"/>
    <col min="1028" max="1029" width="4.7109375" style="40" customWidth="1"/>
    <col min="1030" max="1030" width="5.7109375" style="40" customWidth="1"/>
    <col min="1031" max="1035" width="4.5703125" style="40" customWidth="1"/>
    <col min="1036" max="1039" width="3.7109375" style="40" customWidth="1"/>
    <col min="1040" max="1040" width="7.5703125" style="40" bestFit="1" customWidth="1"/>
    <col min="1041" max="1041" width="6.140625" style="40" customWidth="1"/>
    <col min="1042" max="1046" width="4.28515625" style="40" customWidth="1"/>
    <col min="1047" max="1050" width="3.7109375" style="40" customWidth="1"/>
    <col min="1051" max="1052" width="5.7109375" style="40" customWidth="1"/>
    <col min="1053" max="1053" width="6.7109375" style="40" customWidth="1"/>
    <col min="1054" max="1056" width="4.5703125" style="40" customWidth="1"/>
    <col min="1057" max="1057" width="10.85546875" style="40" customWidth="1"/>
    <col min="1058" max="1061" width="4.5703125" style="40" customWidth="1"/>
    <col min="1062" max="1062" width="5.7109375" style="40" customWidth="1"/>
    <col min="1063" max="1063" width="7.7109375" style="40" customWidth="1"/>
    <col min="1064" max="1067" width="4" style="40" customWidth="1"/>
    <col min="1068" max="1068" width="5.7109375" style="40" customWidth="1"/>
    <col min="1069" max="1069" width="6.7109375" style="40" customWidth="1"/>
    <col min="1070" max="1072" width="4.7109375" style="40" customWidth="1"/>
    <col min="1073" max="1280" width="9.140625" style="40"/>
    <col min="1281" max="1281" width="3.28515625" style="40" customWidth="1"/>
    <col min="1282" max="1282" width="28.140625" style="40" customWidth="1"/>
    <col min="1283" max="1283" width="10.7109375" style="40" customWidth="1"/>
    <col min="1284" max="1285" width="4.7109375" style="40" customWidth="1"/>
    <col min="1286" max="1286" width="5.7109375" style="40" customWidth="1"/>
    <col min="1287" max="1291" width="4.5703125" style="40" customWidth="1"/>
    <col min="1292" max="1295" width="3.7109375" style="40" customWidth="1"/>
    <col min="1296" max="1296" width="7.5703125" style="40" bestFit="1" customWidth="1"/>
    <col min="1297" max="1297" width="6.140625" style="40" customWidth="1"/>
    <col min="1298" max="1302" width="4.28515625" style="40" customWidth="1"/>
    <col min="1303" max="1306" width="3.7109375" style="40" customWidth="1"/>
    <col min="1307" max="1308" width="5.7109375" style="40" customWidth="1"/>
    <col min="1309" max="1309" width="6.7109375" style="40" customWidth="1"/>
    <col min="1310" max="1312" width="4.5703125" style="40" customWidth="1"/>
    <col min="1313" max="1313" width="10.85546875" style="40" customWidth="1"/>
    <col min="1314" max="1317" width="4.5703125" style="40" customWidth="1"/>
    <col min="1318" max="1318" width="5.7109375" style="40" customWidth="1"/>
    <col min="1319" max="1319" width="7.7109375" style="40" customWidth="1"/>
    <col min="1320" max="1323" width="4" style="40" customWidth="1"/>
    <col min="1324" max="1324" width="5.7109375" style="40" customWidth="1"/>
    <col min="1325" max="1325" width="6.7109375" style="40" customWidth="1"/>
    <col min="1326" max="1328" width="4.7109375" style="40" customWidth="1"/>
    <col min="1329" max="1536" width="9.140625" style="40"/>
    <col min="1537" max="1537" width="3.28515625" style="40" customWidth="1"/>
    <col min="1538" max="1538" width="28.140625" style="40" customWidth="1"/>
    <col min="1539" max="1539" width="10.7109375" style="40" customWidth="1"/>
    <col min="1540" max="1541" width="4.7109375" style="40" customWidth="1"/>
    <col min="1542" max="1542" width="5.7109375" style="40" customWidth="1"/>
    <col min="1543" max="1547" width="4.5703125" style="40" customWidth="1"/>
    <col min="1548" max="1551" width="3.7109375" style="40" customWidth="1"/>
    <col min="1552" max="1552" width="7.5703125" style="40" bestFit="1" customWidth="1"/>
    <col min="1553" max="1553" width="6.140625" style="40" customWidth="1"/>
    <col min="1554" max="1558" width="4.28515625" style="40" customWidth="1"/>
    <col min="1559" max="1562" width="3.7109375" style="40" customWidth="1"/>
    <col min="1563" max="1564" width="5.7109375" style="40" customWidth="1"/>
    <col min="1565" max="1565" width="6.7109375" style="40" customWidth="1"/>
    <col min="1566" max="1568" width="4.5703125" style="40" customWidth="1"/>
    <col min="1569" max="1569" width="10.85546875" style="40" customWidth="1"/>
    <col min="1570" max="1573" width="4.5703125" style="40" customWidth="1"/>
    <col min="1574" max="1574" width="5.7109375" style="40" customWidth="1"/>
    <col min="1575" max="1575" width="7.7109375" style="40" customWidth="1"/>
    <col min="1576" max="1579" width="4" style="40" customWidth="1"/>
    <col min="1580" max="1580" width="5.7109375" style="40" customWidth="1"/>
    <col min="1581" max="1581" width="6.7109375" style="40" customWidth="1"/>
    <col min="1582" max="1584" width="4.7109375" style="40" customWidth="1"/>
    <col min="1585" max="1792" width="9.140625" style="40"/>
    <col min="1793" max="1793" width="3.28515625" style="40" customWidth="1"/>
    <col min="1794" max="1794" width="28.140625" style="40" customWidth="1"/>
    <col min="1795" max="1795" width="10.7109375" style="40" customWidth="1"/>
    <col min="1796" max="1797" width="4.7109375" style="40" customWidth="1"/>
    <col min="1798" max="1798" width="5.7109375" style="40" customWidth="1"/>
    <col min="1799" max="1803" width="4.5703125" style="40" customWidth="1"/>
    <col min="1804" max="1807" width="3.7109375" style="40" customWidth="1"/>
    <col min="1808" max="1808" width="7.5703125" style="40" bestFit="1" customWidth="1"/>
    <col min="1809" max="1809" width="6.140625" style="40" customWidth="1"/>
    <col min="1810" max="1814" width="4.28515625" style="40" customWidth="1"/>
    <col min="1815" max="1818" width="3.7109375" style="40" customWidth="1"/>
    <col min="1819" max="1820" width="5.7109375" style="40" customWidth="1"/>
    <col min="1821" max="1821" width="6.7109375" style="40" customWidth="1"/>
    <col min="1822" max="1824" width="4.5703125" style="40" customWidth="1"/>
    <col min="1825" max="1825" width="10.85546875" style="40" customWidth="1"/>
    <col min="1826" max="1829" width="4.5703125" style="40" customWidth="1"/>
    <col min="1830" max="1830" width="5.7109375" style="40" customWidth="1"/>
    <col min="1831" max="1831" width="7.7109375" style="40" customWidth="1"/>
    <col min="1832" max="1835" width="4" style="40" customWidth="1"/>
    <col min="1836" max="1836" width="5.7109375" style="40" customWidth="1"/>
    <col min="1837" max="1837" width="6.7109375" style="40" customWidth="1"/>
    <col min="1838" max="1840" width="4.7109375" style="40" customWidth="1"/>
    <col min="1841" max="2048" width="9.140625" style="40"/>
    <col min="2049" max="2049" width="3.28515625" style="40" customWidth="1"/>
    <col min="2050" max="2050" width="28.140625" style="40" customWidth="1"/>
    <col min="2051" max="2051" width="10.7109375" style="40" customWidth="1"/>
    <col min="2052" max="2053" width="4.7109375" style="40" customWidth="1"/>
    <col min="2054" max="2054" width="5.7109375" style="40" customWidth="1"/>
    <col min="2055" max="2059" width="4.5703125" style="40" customWidth="1"/>
    <col min="2060" max="2063" width="3.7109375" style="40" customWidth="1"/>
    <col min="2064" max="2064" width="7.5703125" style="40" bestFit="1" customWidth="1"/>
    <col min="2065" max="2065" width="6.140625" style="40" customWidth="1"/>
    <col min="2066" max="2070" width="4.28515625" style="40" customWidth="1"/>
    <col min="2071" max="2074" width="3.7109375" style="40" customWidth="1"/>
    <col min="2075" max="2076" width="5.7109375" style="40" customWidth="1"/>
    <col min="2077" max="2077" width="6.7109375" style="40" customWidth="1"/>
    <col min="2078" max="2080" width="4.5703125" style="40" customWidth="1"/>
    <col min="2081" max="2081" width="10.85546875" style="40" customWidth="1"/>
    <col min="2082" max="2085" width="4.5703125" style="40" customWidth="1"/>
    <col min="2086" max="2086" width="5.7109375" style="40" customWidth="1"/>
    <col min="2087" max="2087" width="7.7109375" style="40" customWidth="1"/>
    <col min="2088" max="2091" width="4" style="40" customWidth="1"/>
    <col min="2092" max="2092" width="5.7109375" style="40" customWidth="1"/>
    <col min="2093" max="2093" width="6.7109375" style="40" customWidth="1"/>
    <col min="2094" max="2096" width="4.7109375" style="40" customWidth="1"/>
    <col min="2097" max="2304" width="9.140625" style="40"/>
    <col min="2305" max="2305" width="3.28515625" style="40" customWidth="1"/>
    <col min="2306" max="2306" width="28.140625" style="40" customWidth="1"/>
    <col min="2307" max="2307" width="10.7109375" style="40" customWidth="1"/>
    <col min="2308" max="2309" width="4.7109375" style="40" customWidth="1"/>
    <col min="2310" max="2310" width="5.7109375" style="40" customWidth="1"/>
    <col min="2311" max="2315" width="4.5703125" style="40" customWidth="1"/>
    <col min="2316" max="2319" width="3.7109375" style="40" customWidth="1"/>
    <col min="2320" max="2320" width="7.5703125" style="40" bestFit="1" customWidth="1"/>
    <col min="2321" max="2321" width="6.140625" style="40" customWidth="1"/>
    <col min="2322" max="2326" width="4.28515625" style="40" customWidth="1"/>
    <col min="2327" max="2330" width="3.7109375" style="40" customWidth="1"/>
    <col min="2331" max="2332" width="5.7109375" style="40" customWidth="1"/>
    <col min="2333" max="2333" width="6.7109375" style="40" customWidth="1"/>
    <col min="2334" max="2336" width="4.5703125" style="40" customWidth="1"/>
    <col min="2337" max="2337" width="10.85546875" style="40" customWidth="1"/>
    <col min="2338" max="2341" width="4.5703125" style="40" customWidth="1"/>
    <col min="2342" max="2342" width="5.7109375" style="40" customWidth="1"/>
    <col min="2343" max="2343" width="7.7109375" style="40" customWidth="1"/>
    <col min="2344" max="2347" width="4" style="40" customWidth="1"/>
    <col min="2348" max="2348" width="5.7109375" style="40" customWidth="1"/>
    <col min="2349" max="2349" width="6.7109375" style="40" customWidth="1"/>
    <col min="2350" max="2352" width="4.7109375" style="40" customWidth="1"/>
    <col min="2353" max="2560" width="9.140625" style="40"/>
    <col min="2561" max="2561" width="3.28515625" style="40" customWidth="1"/>
    <col min="2562" max="2562" width="28.140625" style="40" customWidth="1"/>
    <col min="2563" max="2563" width="10.7109375" style="40" customWidth="1"/>
    <col min="2564" max="2565" width="4.7109375" style="40" customWidth="1"/>
    <col min="2566" max="2566" width="5.7109375" style="40" customWidth="1"/>
    <col min="2567" max="2571" width="4.5703125" style="40" customWidth="1"/>
    <col min="2572" max="2575" width="3.7109375" style="40" customWidth="1"/>
    <col min="2576" max="2576" width="7.5703125" style="40" bestFit="1" customWidth="1"/>
    <col min="2577" max="2577" width="6.140625" style="40" customWidth="1"/>
    <col min="2578" max="2582" width="4.28515625" style="40" customWidth="1"/>
    <col min="2583" max="2586" width="3.7109375" style="40" customWidth="1"/>
    <col min="2587" max="2588" width="5.7109375" style="40" customWidth="1"/>
    <col min="2589" max="2589" width="6.7109375" style="40" customWidth="1"/>
    <col min="2590" max="2592" width="4.5703125" style="40" customWidth="1"/>
    <col min="2593" max="2593" width="10.85546875" style="40" customWidth="1"/>
    <col min="2594" max="2597" width="4.5703125" style="40" customWidth="1"/>
    <col min="2598" max="2598" width="5.7109375" style="40" customWidth="1"/>
    <col min="2599" max="2599" width="7.7109375" style="40" customWidth="1"/>
    <col min="2600" max="2603" width="4" style="40" customWidth="1"/>
    <col min="2604" max="2604" width="5.7109375" style="40" customWidth="1"/>
    <col min="2605" max="2605" width="6.7109375" style="40" customWidth="1"/>
    <col min="2606" max="2608" width="4.7109375" style="40" customWidth="1"/>
    <col min="2609" max="2816" width="9.140625" style="40"/>
    <col min="2817" max="2817" width="3.28515625" style="40" customWidth="1"/>
    <col min="2818" max="2818" width="28.140625" style="40" customWidth="1"/>
    <col min="2819" max="2819" width="10.7109375" style="40" customWidth="1"/>
    <col min="2820" max="2821" width="4.7109375" style="40" customWidth="1"/>
    <col min="2822" max="2822" width="5.7109375" style="40" customWidth="1"/>
    <col min="2823" max="2827" width="4.5703125" style="40" customWidth="1"/>
    <col min="2828" max="2831" width="3.7109375" style="40" customWidth="1"/>
    <col min="2832" max="2832" width="7.5703125" style="40" bestFit="1" customWidth="1"/>
    <col min="2833" max="2833" width="6.140625" style="40" customWidth="1"/>
    <col min="2834" max="2838" width="4.28515625" style="40" customWidth="1"/>
    <col min="2839" max="2842" width="3.7109375" style="40" customWidth="1"/>
    <col min="2843" max="2844" width="5.7109375" style="40" customWidth="1"/>
    <col min="2845" max="2845" width="6.7109375" style="40" customWidth="1"/>
    <col min="2846" max="2848" width="4.5703125" style="40" customWidth="1"/>
    <col min="2849" max="2849" width="10.85546875" style="40" customWidth="1"/>
    <col min="2850" max="2853" width="4.5703125" style="40" customWidth="1"/>
    <col min="2854" max="2854" width="5.7109375" style="40" customWidth="1"/>
    <col min="2855" max="2855" width="7.7109375" style="40" customWidth="1"/>
    <col min="2856" max="2859" width="4" style="40" customWidth="1"/>
    <col min="2860" max="2860" width="5.7109375" style="40" customWidth="1"/>
    <col min="2861" max="2861" width="6.7109375" style="40" customWidth="1"/>
    <col min="2862" max="2864" width="4.7109375" style="40" customWidth="1"/>
    <col min="2865" max="3072" width="9.140625" style="40"/>
    <col min="3073" max="3073" width="3.28515625" style="40" customWidth="1"/>
    <col min="3074" max="3074" width="28.140625" style="40" customWidth="1"/>
    <col min="3075" max="3075" width="10.7109375" style="40" customWidth="1"/>
    <col min="3076" max="3077" width="4.7109375" style="40" customWidth="1"/>
    <col min="3078" max="3078" width="5.7109375" style="40" customWidth="1"/>
    <col min="3079" max="3083" width="4.5703125" style="40" customWidth="1"/>
    <col min="3084" max="3087" width="3.7109375" style="40" customWidth="1"/>
    <col min="3088" max="3088" width="7.5703125" style="40" bestFit="1" customWidth="1"/>
    <col min="3089" max="3089" width="6.140625" style="40" customWidth="1"/>
    <col min="3090" max="3094" width="4.28515625" style="40" customWidth="1"/>
    <col min="3095" max="3098" width="3.7109375" style="40" customWidth="1"/>
    <col min="3099" max="3100" width="5.7109375" style="40" customWidth="1"/>
    <col min="3101" max="3101" width="6.7109375" style="40" customWidth="1"/>
    <col min="3102" max="3104" width="4.5703125" style="40" customWidth="1"/>
    <col min="3105" max="3105" width="10.85546875" style="40" customWidth="1"/>
    <col min="3106" max="3109" width="4.5703125" style="40" customWidth="1"/>
    <col min="3110" max="3110" width="5.7109375" style="40" customWidth="1"/>
    <col min="3111" max="3111" width="7.7109375" style="40" customWidth="1"/>
    <col min="3112" max="3115" width="4" style="40" customWidth="1"/>
    <col min="3116" max="3116" width="5.7109375" style="40" customWidth="1"/>
    <col min="3117" max="3117" width="6.7109375" style="40" customWidth="1"/>
    <col min="3118" max="3120" width="4.7109375" style="40" customWidth="1"/>
    <col min="3121" max="3328" width="9.140625" style="40"/>
    <col min="3329" max="3329" width="3.28515625" style="40" customWidth="1"/>
    <col min="3330" max="3330" width="28.140625" style="40" customWidth="1"/>
    <col min="3331" max="3331" width="10.7109375" style="40" customWidth="1"/>
    <col min="3332" max="3333" width="4.7109375" style="40" customWidth="1"/>
    <col min="3334" max="3334" width="5.7109375" style="40" customWidth="1"/>
    <col min="3335" max="3339" width="4.5703125" style="40" customWidth="1"/>
    <col min="3340" max="3343" width="3.7109375" style="40" customWidth="1"/>
    <col min="3344" max="3344" width="7.5703125" style="40" bestFit="1" customWidth="1"/>
    <col min="3345" max="3345" width="6.140625" style="40" customWidth="1"/>
    <col min="3346" max="3350" width="4.28515625" style="40" customWidth="1"/>
    <col min="3351" max="3354" width="3.7109375" style="40" customWidth="1"/>
    <col min="3355" max="3356" width="5.7109375" style="40" customWidth="1"/>
    <col min="3357" max="3357" width="6.7109375" style="40" customWidth="1"/>
    <col min="3358" max="3360" width="4.5703125" style="40" customWidth="1"/>
    <col min="3361" max="3361" width="10.85546875" style="40" customWidth="1"/>
    <col min="3362" max="3365" width="4.5703125" style="40" customWidth="1"/>
    <col min="3366" max="3366" width="5.7109375" style="40" customWidth="1"/>
    <col min="3367" max="3367" width="7.7109375" style="40" customWidth="1"/>
    <col min="3368" max="3371" width="4" style="40" customWidth="1"/>
    <col min="3372" max="3372" width="5.7109375" style="40" customWidth="1"/>
    <col min="3373" max="3373" width="6.7109375" style="40" customWidth="1"/>
    <col min="3374" max="3376" width="4.7109375" style="40" customWidth="1"/>
    <col min="3377" max="3584" width="9.140625" style="40"/>
    <col min="3585" max="3585" width="3.28515625" style="40" customWidth="1"/>
    <col min="3586" max="3586" width="28.140625" style="40" customWidth="1"/>
    <col min="3587" max="3587" width="10.7109375" style="40" customWidth="1"/>
    <col min="3588" max="3589" width="4.7109375" style="40" customWidth="1"/>
    <col min="3590" max="3590" width="5.7109375" style="40" customWidth="1"/>
    <col min="3591" max="3595" width="4.5703125" style="40" customWidth="1"/>
    <col min="3596" max="3599" width="3.7109375" style="40" customWidth="1"/>
    <col min="3600" max="3600" width="7.5703125" style="40" bestFit="1" customWidth="1"/>
    <col min="3601" max="3601" width="6.140625" style="40" customWidth="1"/>
    <col min="3602" max="3606" width="4.28515625" style="40" customWidth="1"/>
    <col min="3607" max="3610" width="3.7109375" style="40" customWidth="1"/>
    <col min="3611" max="3612" width="5.7109375" style="40" customWidth="1"/>
    <col min="3613" max="3613" width="6.7109375" style="40" customWidth="1"/>
    <col min="3614" max="3616" width="4.5703125" style="40" customWidth="1"/>
    <col min="3617" max="3617" width="10.85546875" style="40" customWidth="1"/>
    <col min="3618" max="3621" width="4.5703125" style="40" customWidth="1"/>
    <col min="3622" max="3622" width="5.7109375" style="40" customWidth="1"/>
    <col min="3623" max="3623" width="7.7109375" style="40" customWidth="1"/>
    <col min="3624" max="3627" width="4" style="40" customWidth="1"/>
    <col min="3628" max="3628" width="5.7109375" style="40" customWidth="1"/>
    <col min="3629" max="3629" width="6.7109375" style="40" customWidth="1"/>
    <col min="3630" max="3632" width="4.7109375" style="40" customWidth="1"/>
    <col min="3633" max="3840" width="9.140625" style="40"/>
    <col min="3841" max="3841" width="3.28515625" style="40" customWidth="1"/>
    <col min="3842" max="3842" width="28.140625" style="40" customWidth="1"/>
    <col min="3843" max="3843" width="10.7109375" style="40" customWidth="1"/>
    <col min="3844" max="3845" width="4.7109375" style="40" customWidth="1"/>
    <col min="3846" max="3846" width="5.7109375" style="40" customWidth="1"/>
    <col min="3847" max="3851" width="4.5703125" style="40" customWidth="1"/>
    <col min="3852" max="3855" width="3.7109375" style="40" customWidth="1"/>
    <col min="3856" max="3856" width="7.5703125" style="40" bestFit="1" customWidth="1"/>
    <col min="3857" max="3857" width="6.140625" style="40" customWidth="1"/>
    <col min="3858" max="3862" width="4.28515625" style="40" customWidth="1"/>
    <col min="3863" max="3866" width="3.7109375" style="40" customWidth="1"/>
    <col min="3867" max="3868" width="5.7109375" style="40" customWidth="1"/>
    <col min="3869" max="3869" width="6.7109375" style="40" customWidth="1"/>
    <col min="3870" max="3872" width="4.5703125" style="40" customWidth="1"/>
    <col min="3873" max="3873" width="10.85546875" style="40" customWidth="1"/>
    <col min="3874" max="3877" width="4.5703125" style="40" customWidth="1"/>
    <col min="3878" max="3878" width="5.7109375" style="40" customWidth="1"/>
    <col min="3879" max="3879" width="7.7109375" style="40" customWidth="1"/>
    <col min="3880" max="3883" width="4" style="40" customWidth="1"/>
    <col min="3884" max="3884" width="5.7109375" style="40" customWidth="1"/>
    <col min="3885" max="3885" width="6.7109375" style="40" customWidth="1"/>
    <col min="3886" max="3888" width="4.7109375" style="40" customWidth="1"/>
    <col min="3889" max="4096" width="9.140625" style="40"/>
    <col min="4097" max="4097" width="3.28515625" style="40" customWidth="1"/>
    <col min="4098" max="4098" width="28.140625" style="40" customWidth="1"/>
    <col min="4099" max="4099" width="10.7109375" style="40" customWidth="1"/>
    <col min="4100" max="4101" width="4.7109375" style="40" customWidth="1"/>
    <col min="4102" max="4102" width="5.7109375" style="40" customWidth="1"/>
    <col min="4103" max="4107" width="4.5703125" style="40" customWidth="1"/>
    <col min="4108" max="4111" width="3.7109375" style="40" customWidth="1"/>
    <col min="4112" max="4112" width="7.5703125" style="40" bestFit="1" customWidth="1"/>
    <col min="4113" max="4113" width="6.140625" style="40" customWidth="1"/>
    <col min="4114" max="4118" width="4.28515625" style="40" customWidth="1"/>
    <col min="4119" max="4122" width="3.7109375" style="40" customWidth="1"/>
    <col min="4123" max="4124" width="5.7109375" style="40" customWidth="1"/>
    <col min="4125" max="4125" width="6.7109375" style="40" customWidth="1"/>
    <col min="4126" max="4128" width="4.5703125" style="40" customWidth="1"/>
    <col min="4129" max="4129" width="10.85546875" style="40" customWidth="1"/>
    <col min="4130" max="4133" width="4.5703125" style="40" customWidth="1"/>
    <col min="4134" max="4134" width="5.7109375" style="40" customWidth="1"/>
    <col min="4135" max="4135" width="7.7109375" style="40" customWidth="1"/>
    <col min="4136" max="4139" width="4" style="40" customWidth="1"/>
    <col min="4140" max="4140" width="5.7109375" style="40" customWidth="1"/>
    <col min="4141" max="4141" width="6.7109375" style="40" customWidth="1"/>
    <col min="4142" max="4144" width="4.7109375" style="40" customWidth="1"/>
    <col min="4145" max="4352" width="9.140625" style="40"/>
    <col min="4353" max="4353" width="3.28515625" style="40" customWidth="1"/>
    <col min="4354" max="4354" width="28.140625" style="40" customWidth="1"/>
    <col min="4355" max="4355" width="10.7109375" style="40" customWidth="1"/>
    <col min="4356" max="4357" width="4.7109375" style="40" customWidth="1"/>
    <col min="4358" max="4358" width="5.7109375" style="40" customWidth="1"/>
    <col min="4359" max="4363" width="4.5703125" style="40" customWidth="1"/>
    <col min="4364" max="4367" width="3.7109375" style="40" customWidth="1"/>
    <col min="4368" max="4368" width="7.5703125" style="40" bestFit="1" customWidth="1"/>
    <col min="4369" max="4369" width="6.140625" style="40" customWidth="1"/>
    <col min="4370" max="4374" width="4.28515625" style="40" customWidth="1"/>
    <col min="4375" max="4378" width="3.7109375" style="40" customWidth="1"/>
    <col min="4379" max="4380" width="5.7109375" style="40" customWidth="1"/>
    <col min="4381" max="4381" width="6.7109375" style="40" customWidth="1"/>
    <col min="4382" max="4384" width="4.5703125" style="40" customWidth="1"/>
    <col min="4385" max="4385" width="10.85546875" style="40" customWidth="1"/>
    <col min="4386" max="4389" width="4.5703125" style="40" customWidth="1"/>
    <col min="4390" max="4390" width="5.7109375" style="40" customWidth="1"/>
    <col min="4391" max="4391" width="7.7109375" style="40" customWidth="1"/>
    <col min="4392" max="4395" width="4" style="40" customWidth="1"/>
    <col min="4396" max="4396" width="5.7109375" style="40" customWidth="1"/>
    <col min="4397" max="4397" width="6.7109375" style="40" customWidth="1"/>
    <col min="4398" max="4400" width="4.7109375" style="40" customWidth="1"/>
    <col min="4401" max="4608" width="9.140625" style="40"/>
    <col min="4609" max="4609" width="3.28515625" style="40" customWidth="1"/>
    <col min="4610" max="4610" width="28.140625" style="40" customWidth="1"/>
    <col min="4611" max="4611" width="10.7109375" style="40" customWidth="1"/>
    <col min="4612" max="4613" width="4.7109375" style="40" customWidth="1"/>
    <col min="4614" max="4614" width="5.7109375" style="40" customWidth="1"/>
    <col min="4615" max="4619" width="4.5703125" style="40" customWidth="1"/>
    <col min="4620" max="4623" width="3.7109375" style="40" customWidth="1"/>
    <col min="4624" max="4624" width="7.5703125" style="40" bestFit="1" customWidth="1"/>
    <col min="4625" max="4625" width="6.140625" style="40" customWidth="1"/>
    <col min="4626" max="4630" width="4.28515625" style="40" customWidth="1"/>
    <col min="4631" max="4634" width="3.7109375" style="40" customWidth="1"/>
    <col min="4635" max="4636" width="5.7109375" style="40" customWidth="1"/>
    <col min="4637" max="4637" width="6.7109375" style="40" customWidth="1"/>
    <col min="4638" max="4640" width="4.5703125" style="40" customWidth="1"/>
    <col min="4641" max="4641" width="10.85546875" style="40" customWidth="1"/>
    <col min="4642" max="4645" width="4.5703125" style="40" customWidth="1"/>
    <col min="4646" max="4646" width="5.7109375" style="40" customWidth="1"/>
    <col min="4647" max="4647" width="7.7109375" style="40" customWidth="1"/>
    <col min="4648" max="4651" width="4" style="40" customWidth="1"/>
    <col min="4652" max="4652" width="5.7109375" style="40" customWidth="1"/>
    <col min="4653" max="4653" width="6.7109375" style="40" customWidth="1"/>
    <col min="4654" max="4656" width="4.7109375" style="40" customWidth="1"/>
    <col min="4657" max="4864" width="9.140625" style="40"/>
    <col min="4865" max="4865" width="3.28515625" style="40" customWidth="1"/>
    <col min="4866" max="4866" width="28.140625" style="40" customWidth="1"/>
    <col min="4867" max="4867" width="10.7109375" style="40" customWidth="1"/>
    <col min="4868" max="4869" width="4.7109375" style="40" customWidth="1"/>
    <col min="4870" max="4870" width="5.7109375" style="40" customWidth="1"/>
    <col min="4871" max="4875" width="4.5703125" style="40" customWidth="1"/>
    <col min="4876" max="4879" width="3.7109375" style="40" customWidth="1"/>
    <col min="4880" max="4880" width="7.5703125" style="40" bestFit="1" customWidth="1"/>
    <col min="4881" max="4881" width="6.140625" style="40" customWidth="1"/>
    <col min="4882" max="4886" width="4.28515625" style="40" customWidth="1"/>
    <col min="4887" max="4890" width="3.7109375" style="40" customWidth="1"/>
    <col min="4891" max="4892" width="5.7109375" style="40" customWidth="1"/>
    <col min="4893" max="4893" width="6.7109375" style="40" customWidth="1"/>
    <col min="4894" max="4896" width="4.5703125" style="40" customWidth="1"/>
    <col min="4897" max="4897" width="10.85546875" style="40" customWidth="1"/>
    <col min="4898" max="4901" width="4.5703125" style="40" customWidth="1"/>
    <col min="4902" max="4902" width="5.7109375" style="40" customWidth="1"/>
    <col min="4903" max="4903" width="7.7109375" style="40" customWidth="1"/>
    <col min="4904" max="4907" width="4" style="40" customWidth="1"/>
    <col min="4908" max="4908" width="5.7109375" style="40" customWidth="1"/>
    <col min="4909" max="4909" width="6.7109375" style="40" customWidth="1"/>
    <col min="4910" max="4912" width="4.7109375" style="40" customWidth="1"/>
    <col min="4913" max="5120" width="9.140625" style="40"/>
    <col min="5121" max="5121" width="3.28515625" style="40" customWidth="1"/>
    <col min="5122" max="5122" width="28.140625" style="40" customWidth="1"/>
    <col min="5123" max="5123" width="10.7109375" style="40" customWidth="1"/>
    <col min="5124" max="5125" width="4.7109375" style="40" customWidth="1"/>
    <col min="5126" max="5126" width="5.7109375" style="40" customWidth="1"/>
    <col min="5127" max="5131" width="4.5703125" style="40" customWidth="1"/>
    <col min="5132" max="5135" width="3.7109375" style="40" customWidth="1"/>
    <col min="5136" max="5136" width="7.5703125" style="40" bestFit="1" customWidth="1"/>
    <col min="5137" max="5137" width="6.140625" style="40" customWidth="1"/>
    <col min="5138" max="5142" width="4.28515625" style="40" customWidth="1"/>
    <col min="5143" max="5146" width="3.7109375" style="40" customWidth="1"/>
    <col min="5147" max="5148" width="5.7109375" style="40" customWidth="1"/>
    <col min="5149" max="5149" width="6.7109375" style="40" customWidth="1"/>
    <col min="5150" max="5152" width="4.5703125" style="40" customWidth="1"/>
    <col min="5153" max="5153" width="10.85546875" style="40" customWidth="1"/>
    <col min="5154" max="5157" width="4.5703125" style="40" customWidth="1"/>
    <col min="5158" max="5158" width="5.7109375" style="40" customWidth="1"/>
    <col min="5159" max="5159" width="7.7109375" style="40" customWidth="1"/>
    <col min="5160" max="5163" width="4" style="40" customWidth="1"/>
    <col min="5164" max="5164" width="5.7109375" style="40" customWidth="1"/>
    <col min="5165" max="5165" width="6.7109375" style="40" customWidth="1"/>
    <col min="5166" max="5168" width="4.7109375" style="40" customWidth="1"/>
    <col min="5169" max="5376" width="9.140625" style="40"/>
    <col min="5377" max="5377" width="3.28515625" style="40" customWidth="1"/>
    <col min="5378" max="5378" width="28.140625" style="40" customWidth="1"/>
    <col min="5379" max="5379" width="10.7109375" style="40" customWidth="1"/>
    <col min="5380" max="5381" width="4.7109375" style="40" customWidth="1"/>
    <col min="5382" max="5382" width="5.7109375" style="40" customWidth="1"/>
    <col min="5383" max="5387" width="4.5703125" style="40" customWidth="1"/>
    <col min="5388" max="5391" width="3.7109375" style="40" customWidth="1"/>
    <col min="5392" max="5392" width="7.5703125" style="40" bestFit="1" customWidth="1"/>
    <col min="5393" max="5393" width="6.140625" style="40" customWidth="1"/>
    <col min="5394" max="5398" width="4.28515625" style="40" customWidth="1"/>
    <col min="5399" max="5402" width="3.7109375" style="40" customWidth="1"/>
    <col min="5403" max="5404" width="5.7109375" style="40" customWidth="1"/>
    <col min="5405" max="5405" width="6.7109375" style="40" customWidth="1"/>
    <col min="5406" max="5408" width="4.5703125" style="40" customWidth="1"/>
    <col min="5409" max="5409" width="10.85546875" style="40" customWidth="1"/>
    <col min="5410" max="5413" width="4.5703125" style="40" customWidth="1"/>
    <col min="5414" max="5414" width="5.7109375" style="40" customWidth="1"/>
    <col min="5415" max="5415" width="7.7109375" style="40" customWidth="1"/>
    <col min="5416" max="5419" width="4" style="40" customWidth="1"/>
    <col min="5420" max="5420" width="5.7109375" style="40" customWidth="1"/>
    <col min="5421" max="5421" width="6.7109375" style="40" customWidth="1"/>
    <col min="5422" max="5424" width="4.7109375" style="40" customWidth="1"/>
    <col min="5425" max="5632" width="9.140625" style="40"/>
    <col min="5633" max="5633" width="3.28515625" style="40" customWidth="1"/>
    <col min="5634" max="5634" width="28.140625" style="40" customWidth="1"/>
    <col min="5635" max="5635" width="10.7109375" style="40" customWidth="1"/>
    <col min="5636" max="5637" width="4.7109375" style="40" customWidth="1"/>
    <col min="5638" max="5638" width="5.7109375" style="40" customWidth="1"/>
    <col min="5639" max="5643" width="4.5703125" style="40" customWidth="1"/>
    <col min="5644" max="5647" width="3.7109375" style="40" customWidth="1"/>
    <col min="5648" max="5648" width="7.5703125" style="40" bestFit="1" customWidth="1"/>
    <col min="5649" max="5649" width="6.140625" style="40" customWidth="1"/>
    <col min="5650" max="5654" width="4.28515625" style="40" customWidth="1"/>
    <col min="5655" max="5658" width="3.7109375" style="40" customWidth="1"/>
    <col min="5659" max="5660" width="5.7109375" style="40" customWidth="1"/>
    <col min="5661" max="5661" width="6.7109375" style="40" customWidth="1"/>
    <col min="5662" max="5664" width="4.5703125" style="40" customWidth="1"/>
    <col min="5665" max="5665" width="10.85546875" style="40" customWidth="1"/>
    <col min="5666" max="5669" width="4.5703125" style="40" customWidth="1"/>
    <col min="5670" max="5670" width="5.7109375" style="40" customWidth="1"/>
    <col min="5671" max="5671" width="7.7109375" style="40" customWidth="1"/>
    <col min="5672" max="5675" width="4" style="40" customWidth="1"/>
    <col min="5676" max="5676" width="5.7109375" style="40" customWidth="1"/>
    <col min="5677" max="5677" width="6.7109375" style="40" customWidth="1"/>
    <col min="5678" max="5680" width="4.7109375" style="40" customWidth="1"/>
    <col min="5681" max="5888" width="9.140625" style="40"/>
    <col min="5889" max="5889" width="3.28515625" style="40" customWidth="1"/>
    <col min="5890" max="5890" width="28.140625" style="40" customWidth="1"/>
    <col min="5891" max="5891" width="10.7109375" style="40" customWidth="1"/>
    <col min="5892" max="5893" width="4.7109375" style="40" customWidth="1"/>
    <col min="5894" max="5894" width="5.7109375" style="40" customWidth="1"/>
    <col min="5895" max="5899" width="4.5703125" style="40" customWidth="1"/>
    <col min="5900" max="5903" width="3.7109375" style="40" customWidth="1"/>
    <col min="5904" max="5904" width="7.5703125" style="40" bestFit="1" customWidth="1"/>
    <col min="5905" max="5905" width="6.140625" style="40" customWidth="1"/>
    <col min="5906" max="5910" width="4.28515625" style="40" customWidth="1"/>
    <col min="5911" max="5914" width="3.7109375" style="40" customWidth="1"/>
    <col min="5915" max="5916" width="5.7109375" style="40" customWidth="1"/>
    <col min="5917" max="5917" width="6.7109375" style="40" customWidth="1"/>
    <col min="5918" max="5920" width="4.5703125" style="40" customWidth="1"/>
    <col min="5921" max="5921" width="10.85546875" style="40" customWidth="1"/>
    <col min="5922" max="5925" width="4.5703125" style="40" customWidth="1"/>
    <col min="5926" max="5926" width="5.7109375" style="40" customWidth="1"/>
    <col min="5927" max="5927" width="7.7109375" style="40" customWidth="1"/>
    <col min="5928" max="5931" width="4" style="40" customWidth="1"/>
    <col min="5932" max="5932" width="5.7109375" style="40" customWidth="1"/>
    <col min="5933" max="5933" width="6.7109375" style="40" customWidth="1"/>
    <col min="5934" max="5936" width="4.7109375" style="40" customWidth="1"/>
    <col min="5937" max="6144" width="9.140625" style="40"/>
    <col min="6145" max="6145" width="3.28515625" style="40" customWidth="1"/>
    <col min="6146" max="6146" width="28.140625" style="40" customWidth="1"/>
    <col min="6147" max="6147" width="10.7109375" style="40" customWidth="1"/>
    <col min="6148" max="6149" width="4.7109375" style="40" customWidth="1"/>
    <col min="6150" max="6150" width="5.7109375" style="40" customWidth="1"/>
    <col min="6151" max="6155" width="4.5703125" style="40" customWidth="1"/>
    <col min="6156" max="6159" width="3.7109375" style="40" customWidth="1"/>
    <col min="6160" max="6160" width="7.5703125" style="40" bestFit="1" customWidth="1"/>
    <col min="6161" max="6161" width="6.140625" style="40" customWidth="1"/>
    <col min="6162" max="6166" width="4.28515625" style="40" customWidth="1"/>
    <col min="6167" max="6170" width="3.7109375" style="40" customWidth="1"/>
    <col min="6171" max="6172" width="5.7109375" style="40" customWidth="1"/>
    <col min="6173" max="6173" width="6.7109375" style="40" customWidth="1"/>
    <col min="6174" max="6176" width="4.5703125" style="40" customWidth="1"/>
    <col min="6177" max="6177" width="10.85546875" style="40" customWidth="1"/>
    <col min="6178" max="6181" width="4.5703125" style="40" customWidth="1"/>
    <col min="6182" max="6182" width="5.7109375" style="40" customWidth="1"/>
    <col min="6183" max="6183" width="7.7109375" style="40" customWidth="1"/>
    <col min="6184" max="6187" width="4" style="40" customWidth="1"/>
    <col min="6188" max="6188" width="5.7109375" style="40" customWidth="1"/>
    <col min="6189" max="6189" width="6.7109375" style="40" customWidth="1"/>
    <col min="6190" max="6192" width="4.7109375" style="40" customWidth="1"/>
    <col min="6193" max="6400" width="9.140625" style="40"/>
    <col min="6401" max="6401" width="3.28515625" style="40" customWidth="1"/>
    <col min="6402" max="6402" width="28.140625" style="40" customWidth="1"/>
    <col min="6403" max="6403" width="10.7109375" style="40" customWidth="1"/>
    <col min="6404" max="6405" width="4.7109375" style="40" customWidth="1"/>
    <col min="6406" max="6406" width="5.7109375" style="40" customWidth="1"/>
    <col min="6407" max="6411" width="4.5703125" style="40" customWidth="1"/>
    <col min="6412" max="6415" width="3.7109375" style="40" customWidth="1"/>
    <col min="6416" max="6416" width="7.5703125" style="40" bestFit="1" customWidth="1"/>
    <col min="6417" max="6417" width="6.140625" style="40" customWidth="1"/>
    <col min="6418" max="6422" width="4.28515625" style="40" customWidth="1"/>
    <col min="6423" max="6426" width="3.7109375" style="40" customWidth="1"/>
    <col min="6427" max="6428" width="5.7109375" style="40" customWidth="1"/>
    <col min="6429" max="6429" width="6.7109375" style="40" customWidth="1"/>
    <col min="6430" max="6432" width="4.5703125" style="40" customWidth="1"/>
    <col min="6433" max="6433" width="10.85546875" style="40" customWidth="1"/>
    <col min="6434" max="6437" width="4.5703125" style="40" customWidth="1"/>
    <col min="6438" max="6438" width="5.7109375" style="40" customWidth="1"/>
    <col min="6439" max="6439" width="7.7109375" style="40" customWidth="1"/>
    <col min="6440" max="6443" width="4" style="40" customWidth="1"/>
    <col min="6444" max="6444" width="5.7109375" style="40" customWidth="1"/>
    <col min="6445" max="6445" width="6.7109375" style="40" customWidth="1"/>
    <col min="6446" max="6448" width="4.7109375" style="40" customWidth="1"/>
    <col min="6449" max="6656" width="9.140625" style="40"/>
    <col min="6657" max="6657" width="3.28515625" style="40" customWidth="1"/>
    <col min="6658" max="6658" width="28.140625" style="40" customWidth="1"/>
    <col min="6659" max="6659" width="10.7109375" style="40" customWidth="1"/>
    <col min="6660" max="6661" width="4.7109375" style="40" customWidth="1"/>
    <col min="6662" max="6662" width="5.7109375" style="40" customWidth="1"/>
    <col min="6663" max="6667" width="4.5703125" style="40" customWidth="1"/>
    <col min="6668" max="6671" width="3.7109375" style="40" customWidth="1"/>
    <col min="6672" max="6672" width="7.5703125" style="40" bestFit="1" customWidth="1"/>
    <col min="6673" max="6673" width="6.140625" style="40" customWidth="1"/>
    <col min="6674" max="6678" width="4.28515625" style="40" customWidth="1"/>
    <col min="6679" max="6682" width="3.7109375" style="40" customWidth="1"/>
    <col min="6683" max="6684" width="5.7109375" style="40" customWidth="1"/>
    <col min="6685" max="6685" width="6.7109375" style="40" customWidth="1"/>
    <col min="6686" max="6688" width="4.5703125" style="40" customWidth="1"/>
    <col min="6689" max="6689" width="10.85546875" style="40" customWidth="1"/>
    <col min="6690" max="6693" width="4.5703125" style="40" customWidth="1"/>
    <col min="6694" max="6694" width="5.7109375" style="40" customWidth="1"/>
    <col min="6695" max="6695" width="7.7109375" style="40" customWidth="1"/>
    <col min="6696" max="6699" width="4" style="40" customWidth="1"/>
    <col min="6700" max="6700" width="5.7109375" style="40" customWidth="1"/>
    <col min="6701" max="6701" width="6.7109375" style="40" customWidth="1"/>
    <col min="6702" max="6704" width="4.7109375" style="40" customWidth="1"/>
    <col min="6705" max="6912" width="9.140625" style="40"/>
    <col min="6913" max="6913" width="3.28515625" style="40" customWidth="1"/>
    <col min="6914" max="6914" width="28.140625" style="40" customWidth="1"/>
    <col min="6915" max="6915" width="10.7109375" style="40" customWidth="1"/>
    <col min="6916" max="6917" width="4.7109375" style="40" customWidth="1"/>
    <col min="6918" max="6918" width="5.7109375" style="40" customWidth="1"/>
    <col min="6919" max="6923" width="4.5703125" style="40" customWidth="1"/>
    <col min="6924" max="6927" width="3.7109375" style="40" customWidth="1"/>
    <col min="6928" max="6928" width="7.5703125" style="40" bestFit="1" customWidth="1"/>
    <col min="6929" max="6929" width="6.140625" style="40" customWidth="1"/>
    <col min="6930" max="6934" width="4.28515625" style="40" customWidth="1"/>
    <col min="6935" max="6938" width="3.7109375" style="40" customWidth="1"/>
    <col min="6939" max="6940" width="5.7109375" style="40" customWidth="1"/>
    <col min="6941" max="6941" width="6.7109375" style="40" customWidth="1"/>
    <col min="6942" max="6944" width="4.5703125" style="40" customWidth="1"/>
    <col min="6945" max="6945" width="10.85546875" style="40" customWidth="1"/>
    <col min="6946" max="6949" width="4.5703125" style="40" customWidth="1"/>
    <col min="6950" max="6950" width="5.7109375" style="40" customWidth="1"/>
    <col min="6951" max="6951" width="7.7109375" style="40" customWidth="1"/>
    <col min="6952" max="6955" width="4" style="40" customWidth="1"/>
    <col min="6956" max="6956" width="5.7109375" style="40" customWidth="1"/>
    <col min="6957" max="6957" width="6.7109375" style="40" customWidth="1"/>
    <col min="6958" max="6960" width="4.7109375" style="40" customWidth="1"/>
    <col min="6961" max="7168" width="9.140625" style="40"/>
    <col min="7169" max="7169" width="3.28515625" style="40" customWidth="1"/>
    <col min="7170" max="7170" width="28.140625" style="40" customWidth="1"/>
    <col min="7171" max="7171" width="10.7109375" style="40" customWidth="1"/>
    <col min="7172" max="7173" width="4.7109375" style="40" customWidth="1"/>
    <col min="7174" max="7174" width="5.7109375" style="40" customWidth="1"/>
    <col min="7175" max="7179" width="4.5703125" style="40" customWidth="1"/>
    <col min="7180" max="7183" width="3.7109375" style="40" customWidth="1"/>
    <col min="7184" max="7184" width="7.5703125" style="40" bestFit="1" customWidth="1"/>
    <col min="7185" max="7185" width="6.140625" style="40" customWidth="1"/>
    <col min="7186" max="7190" width="4.28515625" style="40" customWidth="1"/>
    <col min="7191" max="7194" width="3.7109375" style="40" customWidth="1"/>
    <col min="7195" max="7196" width="5.7109375" style="40" customWidth="1"/>
    <col min="7197" max="7197" width="6.7109375" style="40" customWidth="1"/>
    <col min="7198" max="7200" width="4.5703125" style="40" customWidth="1"/>
    <col min="7201" max="7201" width="10.85546875" style="40" customWidth="1"/>
    <col min="7202" max="7205" width="4.5703125" style="40" customWidth="1"/>
    <col min="7206" max="7206" width="5.7109375" style="40" customWidth="1"/>
    <col min="7207" max="7207" width="7.7109375" style="40" customWidth="1"/>
    <col min="7208" max="7211" width="4" style="40" customWidth="1"/>
    <col min="7212" max="7212" width="5.7109375" style="40" customWidth="1"/>
    <col min="7213" max="7213" width="6.7109375" style="40" customWidth="1"/>
    <col min="7214" max="7216" width="4.7109375" style="40" customWidth="1"/>
    <col min="7217" max="7424" width="9.140625" style="40"/>
    <col min="7425" max="7425" width="3.28515625" style="40" customWidth="1"/>
    <col min="7426" max="7426" width="28.140625" style="40" customWidth="1"/>
    <col min="7427" max="7427" width="10.7109375" style="40" customWidth="1"/>
    <col min="7428" max="7429" width="4.7109375" style="40" customWidth="1"/>
    <col min="7430" max="7430" width="5.7109375" style="40" customWidth="1"/>
    <col min="7431" max="7435" width="4.5703125" style="40" customWidth="1"/>
    <col min="7436" max="7439" width="3.7109375" style="40" customWidth="1"/>
    <col min="7440" max="7440" width="7.5703125" style="40" bestFit="1" customWidth="1"/>
    <col min="7441" max="7441" width="6.140625" style="40" customWidth="1"/>
    <col min="7442" max="7446" width="4.28515625" style="40" customWidth="1"/>
    <col min="7447" max="7450" width="3.7109375" style="40" customWidth="1"/>
    <col min="7451" max="7452" width="5.7109375" style="40" customWidth="1"/>
    <col min="7453" max="7453" width="6.7109375" style="40" customWidth="1"/>
    <col min="7454" max="7456" width="4.5703125" style="40" customWidth="1"/>
    <col min="7457" max="7457" width="10.85546875" style="40" customWidth="1"/>
    <col min="7458" max="7461" width="4.5703125" style="40" customWidth="1"/>
    <col min="7462" max="7462" width="5.7109375" style="40" customWidth="1"/>
    <col min="7463" max="7463" width="7.7109375" style="40" customWidth="1"/>
    <col min="7464" max="7467" width="4" style="40" customWidth="1"/>
    <col min="7468" max="7468" width="5.7109375" style="40" customWidth="1"/>
    <col min="7469" max="7469" width="6.7109375" style="40" customWidth="1"/>
    <col min="7470" max="7472" width="4.7109375" style="40" customWidth="1"/>
    <col min="7473" max="7680" width="9.140625" style="40"/>
    <col min="7681" max="7681" width="3.28515625" style="40" customWidth="1"/>
    <col min="7682" max="7682" width="28.140625" style="40" customWidth="1"/>
    <col min="7683" max="7683" width="10.7109375" style="40" customWidth="1"/>
    <col min="7684" max="7685" width="4.7109375" style="40" customWidth="1"/>
    <col min="7686" max="7686" width="5.7109375" style="40" customWidth="1"/>
    <col min="7687" max="7691" width="4.5703125" style="40" customWidth="1"/>
    <col min="7692" max="7695" width="3.7109375" style="40" customWidth="1"/>
    <col min="7696" max="7696" width="7.5703125" style="40" bestFit="1" customWidth="1"/>
    <col min="7697" max="7697" width="6.140625" style="40" customWidth="1"/>
    <col min="7698" max="7702" width="4.28515625" style="40" customWidth="1"/>
    <col min="7703" max="7706" width="3.7109375" style="40" customWidth="1"/>
    <col min="7707" max="7708" width="5.7109375" style="40" customWidth="1"/>
    <col min="7709" max="7709" width="6.7109375" style="40" customWidth="1"/>
    <col min="7710" max="7712" width="4.5703125" style="40" customWidth="1"/>
    <col min="7713" max="7713" width="10.85546875" style="40" customWidth="1"/>
    <col min="7714" max="7717" width="4.5703125" style="40" customWidth="1"/>
    <col min="7718" max="7718" width="5.7109375" style="40" customWidth="1"/>
    <col min="7719" max="7719" width="7.7109375" style="40" customWidth="1"/>
    <col min="7720" max="7723" width="4" style="40" customWidth="1"/>
    <col min="7724" max="7724" width="5.7109375" style="40" customWidth="1"/>
    <col min="7725" max="7725" width="6.7109375" style="40" customWidth="1"/>
    <col min="7726" max="7728" width="4.7109375" style="40" customWidth="1"/>
    <col min="7729" max="7936" width="9.140625" style="40"/>
    <col min="7937" max="7937" width="3.28515625" style="40" customWidth="1"/>
    <col min="7938" max="7938" width="28.140625" style="40" customWidth="1"/>
    <col min="7939" max="7939" width="10.7109375" style="40" customWidth="1"/>
    <col min="7940" max="7941" width="4.7109375" style="40" customWidth="1"/>
    <col min="7942" max="7942" width="5.7109375" style="40" customWidth="1"/>
    <col min="7943" max="7947" width="4.5703125" style="40" customWidth="1"/>
    <col min="7948" max="7951" width="3.7109375" style="40" customWidth="1"/>
    <col min="7952" max="7952" width="7.5703125" style="40" bestFit="1" customWidth="1"/>
    <col min="7953" max="7953" width="6.140625" style="40" customWidth="1"/>
    <col min="7954" max="7958" width="4.28515625" style="40" customWidth="1"/>
    <col min="7959" max="7962" width="3.7109375" style="40" customWidth="1"/>
    <col min="7963" max="7964" width="5.7109375" style="40" customWidth="1"/>
    <col min="7965" max="7965" width="6.7109375" style="40" customWidth="1"/>
    <col min="7966" max="7968" width="4.5703125" style="40" customWidth="1"/>
    <col min="7969" max="7969" width="10.85546875" style="40" customWidth="1"/>
    <col min="7970" max="7973" width="4.5703125" style="40" customWidth="1"/>
    <col min="7974" max="7974" width="5.7109375" style="40" customWidth="1"/>
    <col min="7975" max="7975" width="7.7109375" style="40" customWidth="1"/>
    <col min="7976" max="7979" width="4" style="40" customWidth="1"/>
    <col min="7980" max="7980" width="5.7109375" style="40" customWidth="1"/>
    <col min="7981" max="7981" width="6.7109375" style="40" customWidth="1"/>
    <col min="7982" max="7984" width="4.7109375" style="40" customWidth="1"/>
    <col min="7985" max="8192" width="9.140625" style="40"/>
    <col min="8193" max="8193" width="3.28515625" style="40" customWidth="1"/>
    <col min="8194" max="8194" width="28.140625" style="40" customWidth="1"/>
    <col min="8195" max="8195" width="10.7109375" style="40" customWidth="1"/>
    <col min="8196" max="8197" width="4.7109375" style="40" customWidth="1"/>
    <col min="8198" max="8198" width="5.7109375" style="40" customWidth="1"/>
    <col min="8199" max="8203" width="4.5703125" style="40" customWidth="1"/>
    <col min="8204" max="8207" width="3.7109375" style="40" customWidth="1"/>
    <col min="8208" max="8208" width="7.5703125" style="40" bestFit="1" customWidth="1"/>
    <col min="8209" max="8209" width="6.140625" style="40" customWidth="1"/>
    <col min="8210" max="8214" width="4.28515625" style="40" customWidth="1"/>
    <col min="8215" max="8218" width="3.7109375" style="40" customWidth="1"/>
    <col min="8219" max="8220" width="5.7109375" style="40" customWidth="1"/>
    <col min="8221" max="8221" width="6.7109375" style="40" customWidth="1"/>
    <col min="8222" max="8224" width="4.5703125" style="40" customWidth="1"/>
    <col min="8225" max="8225" width="10.85546875" style="40" customWidth="1"/>
    <col min="8226" max="8229" width="4.5703125" style="40" customWidth="1"/>
    <col min="8230" max="8230" width="5.7109375" style="40" customWidth="1"/>
    <col min="8231" max="8231" width="7.7109375" style="40" customWidth="1"/>
    <col min="8232" max="8235" width="4" style="40" customWidth="1"/>
    <col min="8236" max="8236" width="5.7109375" style="40" customWidth="1"/>
    <col min="8237" max="8237" width="6.7109375" style="40" customWidth="1"/>
    <col min="8238" max="8240" width="4.7109375" style="40" customWidth="1"/>
    <col min="8241" max="8448" width="9.140625" style="40"/>
    <col min="8449" max="8449" width="3.28515625" style="40" customWidth="1"/>
    <col min="8450" max="8450" width="28.140625" style="40" customWidth="1"/>
    <col min="8451" max="8451" width="10.7109375" style="40" customWidth="1"/>
    <col min="8452" max="8453" width="4.7109375" style="40" customWidth="1"/>
    <col min="8454" max="8454" width="5.7109375" style="40" customWidth="1"/>
    <col min="8455" max="8459" width="4.5703125" style="40" customWidth="1"/>
    <col min="8460" max="8463" width="3.7109375" style="40" customWidth="1"/>
    <col min="8464" max="8464" width="7.5703125" style="40" bestFit="1" customWidth="1"/>
    <col min="8465" max="8465" width="6.140625" style="40" customWidth="1"/>
    <col min="8466" max="8470" width="4.28515625" style="40" customWidth="1"/>
    <col min="8471" max="8474" width="3.7109375" style="40" customWidth="1"/>
    <col min="8475" max="8476" width="5.7109375" style="40" customWidth="1"/>
    <col min="8477" max="8477" width="6.7109375" style="40" customWidth="1"/>
    <col min="8478" max="8480" width="4.5703125" style="40" customWidth="1"/>
    <col min="8481" max="8481" width="10.85546875" style="40" customWidth="1"/>
    <col min="8482" max="8485" width="4.5703125" style="40" customWidth="1"/>
    <col min="8486" max="8486" width="5.7109375" style="40" customWidth="1"/>
    <col min="8487" max="8487" width="7.7109375" style="40" customWidth="1"/>
    <col min="8488" max="8491" width="4" style="40" customWidth="1"/>
    <col min="8492" max="8492" width="5.7109375" style="40" customWidth="1"/>
    <col min="8493" max="8493" width="6.7109375" style="40" customWidth="1"/>
    <col min="8494" max="8496" width="4.7109375" style="40" customWidth="1"/>
    <col min="8497" max="8704" width="9.140625" style="40"/>
    <col min="8705" max="8705" width="3.28515625" style="40" customWidth="1"/>
    <col min="8706" max="8706" width="28.140625" style="40" customWidth="1"/>
    <col min="8707" max="8707" width="10.7109375" style="40" customWidth="1"/>
    <col min="8708" max="8709" width="4.7109375" style="40" customWidth="1"/>
    <col min="8710" max="8710" width="5.7109375" style="40" customWidth="1"/>
    <col min="8711" max="8715" width="4.5703125" style="40" customWidth="1"/>
    <col min="8716" max="8719" width="3.7109375" style="40" customWidth="1"/>
    <col min="8720" max="8720" width="7.5703125" style="40" bestFit="1" customWidth="1"/>
    <col min="8721" max="8721" width="6.140625" style="40" customWidth="1"/>
    <col min="8722" max="8726" width="4.28515625" style="40" customWidth="1"/>
    <col min="8727" max="8730" width="3.7109375" style="40" customWidth="1"/>
    <col min="8731" max="8732" width="5.7109375" style="40" customWidth="1"/>
    <col min="8733" max="8733" width="6.7109375" style="40" customWidth="1"/>
    <col min="8734" max="8736" width="4.5703125" style="40" customWidth="1"/>
    <col min="8737" max="8737" width="10.85546875" style="40" customWidth="1"/>
    <col min="8738" max="8741" width="4.5703125" style="40" customWidth="1"/>
    <col min="8742" max="8742" width="5.7109375" style="40" customWidth="1"/>
    <col min="8743" max="8743" width="7.7109375" style="40" customWidth="1"/>
    <col min="8744" max="8747" width="4" style="40" customWidth="1"/>
    <col min="8748" max="8748" width="5.7109375" style="40" customWidth="1"/>
    <col min="8749" max="8749" width="6.7109375" style="40" customWidth="1"/>
    <col min="8750" max="8752" width="4.7109375" style="40" customWidth="1"/>
    <col min="8753" max="8960" width="9.140625" style="40"/>
    <col min="8961" max="8961" width="3.28515625" style="40" customWidth="1"/>
    <col min="8962" max="8962" width="28.140625" style="40" customWidth="1"/>
    <col min="8963" max="8963" width="10.7109375" style="40" customWidth="1"/>
    <col min="8964" max="8965" width="4.7109375" style="40" customWidth="1"/>
    <col min="8966" max="8966" width="5.7109375" style="40" customWidth="1"/>
    <col min="8967" max="8971" width="4.5703125" style="40" customWidth="1"/>
    <col min="8972" max="8975" width="3.7109375" style="40" customWidth="1"/>
    <col min="8976" max="8976" width="7.5703125" style="40" bestFit="1" customWidth="1"/>
    <col min="8977" max="8977" width="6.140625" style="40" customWidth="1"/>
    <col min="8978" max="8982" width="4.28515625" style="40" customWidth="1"/>
    <col min="8983" max="8986" width="3.7109375" style="40" customWidth="1"/>
    <col min="8987" max="8988" width="5.7109375" style="40" customWidth="1"/>
    <col min="8989" max="8989" width="6.7109375" style="40" customWidth="1"/>
    <col min="8990" max="8992" width="4.5703125" style="40" customWidth="1"/>
    <col min="8993" max="8993" width="10.85546875" style="40" customWidth="1"/>
    <col min="8994" max="8997" width="4.5703125" style="40" customWidth="1"/>
    <col min="8998" max="8998" width="5.7109375" style="40" customWidth="1"/>
    <col min="8999" max="8999" width="7.7109375" style="40" customWidth="1"/>
    <col min="9000" max="9003" width="4" style="40" customWidth="1"/>
    <col min="9004" max="9004" width="5.7109375" style="40" customWidth="1"/>
    <col min="9005" max="9005" width="6.7109375" style="40" customWidth="1"/>
    <col min="9006" max="9008" width="4.7109375" style="40" customWidth="1"/>
    <col min="9009" max="9216" width="9.140625" style="40"/>
    <col min="9217" max="9217" width="3.28515625" style="40" customWidth="1"/>
    <col min="9218" max="9218" width="28.140625" style="40" customWidth="1"/>
    <col min="9219" max="9219" width="10.7109375" style="40" customWidth="1"/>
    <col min="9220" max="9221" width="4.7109375" style="40" customWidth="1"/>
    <col min="9222" max="9222" width="5.7109375" style="40" customWidth="1"/>
    <col min="9223" max="9227" width="4.5703125" style="40" customWidth="1"/>
    <col min="9228" max="9231" width="3.7109375" style="40" customWidth="1"/>
    <col min="9232" max="9232" width="7.5703125" style="40" bestFit="1" customWidth="1"/>
    <col min="9233" max="9233" width="6.140625" style="40" customWidth="1"/>
    <col min="9234" max="9238" width="4.28515625" style="40" customWidth="1"/>
    <col min="9239" max="9242" width="3.7109375" style="40" customWidth="1"/>
    <col min="9243" max="9244" width="5.7109375" style="40" customWidth="1"/>
    <col min="9245" max="9245" width="6.7109375" style="40" customWidth="1"/>
    <col min="9246" max="9248" width="4.5703125" style="40" customWidth="1"/>
    <col min="9249" max="9249" width="10.85546875" style="40" customWidth="1"/>
    <col min="9250" max="9253" width="4.5703125" style="40" customWidth="1"/>
    <col min="9254" max="9254" width="5.7109375" style="40" customWidth="1"/>
    <col min="9255" max="9255" width="7.7109375" style="40" customWidth="1"/>
    <col min="9256" max="9259" width="4" style="40" customWidth="1"/>
    <col min="9260" max="9260" width="5.7109375" style="40" customWidth="1"/>
    <col min="9261" max="9261" width="6.7109375" style="40" customWidth="1"/>
    <col min="9262" max="9264" width="4.7109375" style="40" customWidth="1"/>
    <col min="9265" max="9472" width="9.140625" style="40"/>
    <col min="9473" max="9473" width="3.28515625" style="40" customWidth="1"/>
    <col min="9474" max="9474" width="28.140625" style="40" customWidth="1"/>
    <col min="9475" max="9475" width="10.7109375" style="40" customWidth="1"/>
    <col min="9476" max="9477" width="4.7109375" style="40" customWidth="1"/>
    <col min="9478" max="9478" width="5.7109375" style="40" customWidth="1"/>
    <col min="9479" max="9483" width="4.5703125" style="40" customWidth="1"/>
    <col min="9484" max="9487" width="3.7109375" style="40" customWidth="1"/>
    <col min="9488" max="9488" width="7.5703125" style="40" bestFit="1" customWidth="1"/>
    <col min="9489" max="9489" width="6.140625" style="40" customWidth="1"/>
    <col min="9490" max="9494" width="4.28515625" style="40" customWidth="1"/>
    <col min="9495" max="9498" width="3.7109375" style="40" customWidth="1"/>
    <col min="9499" max="9500" width="5.7109375" style="40" customWidth="1"/>
    <col min="9501" max="9501" width="6.7109375" style="40" customWidth="1"/>
    <col min="9502" max="9504" width="4.5703125" style="40" customWidth="1"/>
    <col min="9505" max="9505" width="10.85546875" style="40" customWidth="1"/>
    <col min="9506" max="9509" width="4.5703125" style="40" customWidth="1"/>
    <col min="9510" max="9510" width="5.7109375" style="40" customWidth="1"/>
    <col min="9511" max="9511" width="7.7109375" style="40" customWidth="1"/>
    <col min="9512" max="9515" width="4" style="40" customWidth="1"/>
    <col min="9516" max="9516" width="5.7109375" style="40" customWidth="1"/>
    <col min="9517" max="9517" width="6.7109375" style="40" customWidth="1"/>
    <col min="9518" max="9520" width="4.7109375" style="40" customWidth="1"/>
    <col min="9521" max="9728" width="9.140625" style="40"/>
    <col min="9729" max="9729" width="3.28515625" style="40" customWidth="1"/>
    <col min="9730" max="9730" width="28.140625" style="40" customWidth="1"/>
    <col min="9731" max="9731" width="10.7109375" style="40" customWidth="1"/>
    <col min="9732" max="9733" width="4.7109375" style="40" customWidth="1"/>
    <col min="9734" max="9734" width="5.7109375" style="40" customWidth="1"/>
    <col min="9735" max="9739" width="4.5703125" style="40" customWidth="1"/>
    <col min="9740" max="9743" width="3.7109375" style="40" customWidth="1"/>
    <col min="9744" max="9744" width="7.5703125" style="40" bestFit="1" customWidth="1"/>
    <col min="9745" max="9745" width="6.140625" style="40" customWidth="1"/>
    <col min="9746" max="9750" width="4.28515625" style="40" customWidth="1"/>
    <col min="9751" max="9754" width="3.7109375" style="40" customWidth="1"/>
    <col min="9755" max="9756" width="5.7109375" style="40" customWidth="1"/>
    <col min="9757" max="9757" width="6.7109375" style="40" customWidth="1"/>
    <col min="9758" max="9760" width="4.5703125" style="40" customWidth="1"/>
    <col min="9761" max="9761" width="10.85546875" style="40" customWidth="1"/>
    <col min="9762" max="9765" width="4.5703125" style="40" customWidth="1"/>
    <col min="9766" max="9766" width="5.7109375" style="40" customWidth="1"/>
    <col min="9767" max="9767" width="7.7109375" style="40" customWidth="1"/>
    <col min="9768" max="9771" width="4" style="40" customWidth="1"/>
    <col min="9772" max="9772" width="5.7109375" style="40" customWidth="1"/>
    <col min="9773" max="9773" width="6.7109375" style="40" customWidth="1"/>
    <col min="9774" max="9776" width="4.7109375" style="40" customWidth="1"/>
    <col min="9777" max="9984" width="9.140625" style="40"/>
    <col min="9985" max="9985" width="3.28515625" style="40" customWidth="1"/>
    <col min="9986" max="9986" width="28.140625" style="40" customWidth="1"/>
    <col min="9987" max="9987" width="10.7109375" style="40" customWidth="1"/>
    <col min="9988" max="9989" width="4.7109375" style="40" customWidth="1"/>
    <col min="9990" max="9990" width="5.7109375" style="40" customWidth="1"/>
    <col min="9991" max="9995" width="4.5703125" style="40" customWidth="1"/>
    <col min="9996" max="9999" width="3.7109375" style="40" customWidth="1"/>
    <col min="10000" max="10000" width="7.5703125" style="40" bestFit="1" customWidth="1"/>
    <col min="10001" max="10001" width="6.140625" style="40" customWidth="1"/>
    <col min="10002" max="10006" width="4.28515625" style="40" customWidth="1"/>
    <col min="10007" max="10010" width="3.7109375" style="40" customWidth="1"/>
    <col min="10011" max="10012" width="5.7109375" style="40" customWidth="1"/>
    <col min="10013" max="10013" width="6.7109375" style="40" customWidth="1"/>
    <col min="10014" max="10016" width="4.5703125" style="40" customWidth="1"/>
    <col min="10017" max="10017" width="10.85546875" style="40" customWidth="1"/>
    <col min="10018" max="10021" width="4.5703125" style="40" customWidth="1"/>
    <col min="10022" max="10022" width="5.7109375" style="40" customWidth="1"/>
    <col min="10023" max="10023" width="7.7109375" style="40" customWidth="1"/>
    <col min="10024" max="10027" width="4" style="40" customWidth="1"/>
    <col min="10028" max="10028" width="5.7109375" style="40" customWidth="1"/>
    <col min="10029" max="10029" width="6.7109375" style="40" customWidth="1"/>
    <col min="10030" max="10032" width="4.7109375" style="40" customWidth="1"/>
    <col min="10033" max="10240" width="9.140625" style="40"/>
    <col min="10241" max="10241" width="3.28515625" style="40" customWidth="1"/>
    <col min="10242" max="10242" width="28.140625" style="40" customWidth="1"/>
    <col min="10243" max="10243" width="10.7109375" style="40" customWidth="1"/>
    <col min="10244" max="10245" width="4.7109375" style="40" customWidth="1"/>
    <col min="10246" max="10246" width="5.7109375" style="40" customWidth="1"/>
    <col min="10247" max="10251" width="4.5703125" style="40" customWidth="1"/>
    <col min="10252" max="10255" width="3.7109375" style="40" customWidth="1"/>
    <col min="10256" max="10256" width="7.5703125" style="40" bestFit="1" customWidth="1"/>
    <col min="10257" max="10257" width="6.140625" style="40" customWidth="1"/>
    <col min="10258" max="10262" width="4.28515625" style="40" customWidth="1"/>
    <col min="10263" max="10266" width="3.7109375" style="40" customWidth="1"/>
    <col min="10267" max="10268" width="5.7109375" style="40" customWidth="1"/>
    <col min="10269" max="10269" width="6.7109375" style="40" customWidth="1"/>
    <col min="10270" max="10272" width="4.5703125" style="40" customWidth="1"/>
    <col min="10273" max="10273" width="10.85546875" style="40" customWidth="1"/>
    <col min="10274" max="10277" width="4.5703125" style="40" customWidth="1"/>
    <col min="10278" max="10278" width="5.7109375" style="40" customWidth="1"/>
    <col min="10279" max="10279" width="7.7109375" style="40" customWidth="1"/>
    <col min="10280" max="10283" width="4" style="40" customWidth="1"/>
    <col min="10284" max="10284" width="5.7109375" style="40" customWidth="1"/>
    <col min="10285" max="10285" width="6.7109375" style="40" customWidth="1"/>
    <col min="10286" max="10288" width="4.7109375" style="40" customWidth="1"/>
    <col min="10289" max="10496" width="9.140625" style="40"/>
    <col min="10497" max="10497" width="3.28515625" style="40" customWidth="1"/>
    <col min="10498" max="10498" width="28.140625" style="40" customWidth="1"/>
    <col min="10499" max="10499" width="10.7109375" style="40" customWidth="1"/>
    <col min="10500" max="10501" width="4.7109375" style="40" customWidth="1"/>
    <col min="10502" max="10502" width="5.7109375" style="40" customWidth="1"/>
    <col min="10503" max="10507" width="4.5703125" style="40" customWidth="1"/>
    <col min="10508" max="10511" width="3.7109375" style="40" customWidth="1"/>
    <col min="10512" max="10512" width="7.5703125" style="40" bestFit="1" customWidth="1"/>
    <col min="10513" max="10513" width="6.140625" style="40" customWidth="1"/>
    <col min="10514" max="10518" width="4.28515625" style="40" customWidth="1"/>
    <col min="10519" max="10522" width="3.7109375" style="40" customWidth="1"/>
    <col min="10523" max="10524" width="5.7109375" style="40" customWidth="1"/>
    <col min="10525" max="10525" width="6.7109375" style="40" customWidth="1"/>
    <col min="10526" max="10528" width="4.5703125" style="40" customWidth="1"/>
    <col min="10529" max="10529" width="10.85546875" style="40" customWidth="1"/>
    <col min="10530" max="10533" width="4.5703125" style="40" customWidth="1"/>
    <col min="10534" max="10534" width="5.7109375" style="40" customWidth="1"/>
    <col min="10535" max="10535" width="7.7109375" style="40" customWidth="1"/>
    <col min="10536" max="10539" width="4" style="40" customWidth="1"/>
    <col min="10540" max="10540" width="5.7109375" style="40" customWidth="1"/>
    <col min="10541" max="10541" width="6.7109375" style="40" customWidth="1"/>
    <col min="10542" max="10544" width="4.7109375" style="40" customWidth="1"/>
    <col min="10545" max="10752" width="9.140625" style="40"/>
    <col min="10753" max="10753" width="3.28515625" style="40" customWidth="1"/>
    <col min="10754" max="10754" width="28.140625" style="40" customWidth="1"/>
    <col min="10755" max="10755" width="10.7109375" style="40" customWidth="1"/>
    <col min="10756" max="10757" width="4.7109375" style="40" customWidth="1"/>
    <col min="10758" max="10758" width="5.7109375" style="40" customWidth="1"/>
    <col min="10759" max="10763" width="4.5703125" style="40" customWidth="1"/>
    <col min="10764" max="10767" width="3.7109375" style="40" customWidth="1"/>
    <col min="10768" max="10768" width="7.5703125" style="40" bestFit="1" customWidth="1"/>
    <col min="10769" max="10769" width="6.140625" style="40" customWidth="1"/>
    <col min="10770" max="10774" width="4.28515625" style="40" customWidth="1"/>
    <col min="10775" max="10778" width="3.7109375" style="40" customWidth="1"/>
    <col min="10779" max="10780" width="5.7109375" style="40" customWidth="1"/>
    <col min="10781" max="10781" width="6.7109375" style="40" customWidth="1"/>
    <col min="10782" max="10784" width="4.5703125" style="40" customWidth="1"/>
    <col min="10785" max="10785" width="10.85546875" style="40" customWidth="1"/>
    <col min="10786" max="10789" width="4.5703125" style="40" customWidth="1"/>
    <col min="10790" max="10790" width="5.7109375" style="40" customWidth="1"/>
    <col min="10791" max="10791" width="7.7109375" style="40" customWidth="1"/>
    <col min="10792" max="10795" width="4" style="40" customWidth="1"/>
    <col min="10796" max="10796" width="5.7109375" style="40" customWidth="1"/>
    <col min="10797" max="10797" width="6.7109375" style="40" customWidth="1"/>
    <col min="10798" max="10800" width="4.7109375" style="40" customWidth="1"/>
    <col min="10801" max="11008" width="9.140625" style="40"/>
    <col min="11009" max="11009" width="3.28515625" style="40" customWidth="1"/>
    <col min="11010" max="11010" width="28.140625" style="40" customWidth="1"/>
    <col min="11011" max="11011" width="10.7109375" style="40" customWidth="1"/>
    <col min="11012" max="11013" width="4.7109375" style="40" customWidth="1"/>
    <col min="11014" max="11014" width="5.7109375" style="40" customWidth="1"/>
    <col min="11015" max="11019" width="4.5703125" style="40" customWidth="1"/>
    <col min="11020" max="11023" width="3.7109375" style="40" customWidth="1"/>
    <col min="11024" max="11024" width="7.5703125" style="40" bestFit="1" customWidth="1"/>
    <col min="11025" max="11025" width="6.140625" style="40" customWidth="1"/>
    <col min="11026" max="11030" width="4.28515625" style="40" customWidth="1"/>
    <col min="11031" max="11034" width="3.7109375" style="40" customWidth="1"/>
    <col min="11035" max="11036" width="5.7109375" style="40" customWidth="1"/>
    <col min="11037" max="11037" width="6.7109375" style="40" customWidth="1"/>
    <col min="11038" max="11040" width="4.5703125" style="40" customWidth="1"/>
    <col min="11041" max="11041" width="10.85546875" style="40" customWidth="1"/>
    <col min="11042" max="11045" width="4.5703125" style="40" customWidth="1"/>
    <col min="11046" max="11046" width="5.7109375" style="40" customWidth="1"/>
    <col min="11047" max="11047" width="7.7109375" style="40" customWidth="1"/>
    <col min="11048" max="11051" width="4" style="40" customWidth="1"/>
    <col min="11052" max="11052" width="5.7109375" style="40" customWidth="1"/>
    <col min="11053" max="11053" width="6.7109375" style="40" customWidth="1"/>
    <col min="11054" max="11056" width="4.7109375" style="40" customWidth="1"/>
    <col min="11057" max="11264" width="9.140625" style="40"/>
    <col min="11265" max="11265" width="3.28515625" style="40" customWidth="1"/>
    <col min="11266" max="11266" width="28.140625" style="40" customWidth="1"/>
    <col min="11267" max="11267" width="10.7109375" style="40" customWidth="1"/>
    <col min="11268" max="11269" width="4.7109375" style="40" customWidth="1"/>
    <col min="11270" max="11270" width="5.7109375" style="40" customWidth="1"/>
    <col min="11271" max="11275" width="4.5703125" style="40" customWidth="1"/>
    <col min="11276" max="11279" width="3.7109375" style="40" customWidth="1"/>
    <col min="11280" max="11280" width="7.5703125" style="40" bestFit="1" customWidth="1"/>
    <col min="11281" max="11281" width="6.140625" style="40" customWidth="1"/>
    <col min="11282" max="11286" width="4.28515625" style="40" customWidth="1"/>
    <col min="11287" max="11290" width="3.7109375" style="40" customWidth="1"/>
    <col min="11291" max="11292" width="5.7109375" style="40" customWidth="1"/>
    <col min="11293" max="11293" width="6.7109375" style="40" customWidth="1"/>
    <col min="11294" max="11296" width="4.5703125" style="40" customWidth="1"/>
    <col min="11297" max="11297" width="10.85546875" style="40" customWidth="1"/>
    <col min="11298" max="11301" width="4.5703125" style="40" customWidth="1"/>
    <col min="11302" max="11302" width="5.7109375" style="40" customWidth="1"/>
    <col min="11303" max="11303" width="7.7109375" style="40" customWidth="1"/>
    <col min="11304" max="11307" width="4" style="40" customWidth="1"/>
    <col min="11308" max="11308" width="5.7109375" style="40" customWidth="1"/>
    <col min="11309" max="11309" width="6.7109375" style="40" customWidth="1"/>
    <col min="11310" max="11312" width="4.7109375" style="40" customWidth="1"/>
    <col min="11313" max="11520" width="9.140625" style="40"/>
    <col min="11521" max="11521" width="3.28515625" style="40" customWidth="1"/>
    <col min="11522" max="11522" width="28.140625" style="40" customWidth="1"/>
    <col min="11523" max="11523" width="10.7109375" style="40" customWidth="1"/>
    <col min="11524" max="11525" width="4.7109375" style="40" customWidth="1"/>
    <col min="11526" max="11526" width="5.7109375" style="40" customWidth="1"/>
    <col min="11527" max="11531" width="4.5703125" style="40" customWidth="1"/>
    <col min="11532" max="11535" width="3.7109375" style="40" customWidth="1"/>
    <col min="11536" max="11536" width="7.5703125" style="40" bestFit="1" customWidth="1"/>
    <col min="11537" max="11537" width="6.140625" style="40" customWidth="1"/>
    <col min="11538" max="11542" width="4.28515625" style="40" customWidth="1"/>
    <col min="11543" max="11546" width="3.7109375" style="40" customWidth="1"/>
    <col min="11547" max="11548" width="5.7109375" style="40" customWidth="1"/>
    <col min="11549" max="11549" width="6.7109375" style="40" customWidth="1"/>
    <col min="11550" max="11552" width="4.5703125" style="40" customWidth="1"/>
    <col min="11553" max="11553" width="10.85546875" style="40" customWidth="1"/>
    <col min="11554" max="11557" width="4.5703125" style="40" customWidth="1"/>
    <col min="11558" max="11558" width="5.7109375" style="40" customWidth="1"/>
    <col min="11559" max="11559" width="7.7109375" style="40" customWidth="1"/>
    <col min="11560" max="11563" width="4" style="40" customWidth="1"/>
    <col min="11564" max="11564" width="5.7109375" style="40" customWidth="1"/>
    <col min="11565" max="11565" width="6.7109375" style="40" customWidth="1"/>
    <col min="11566" max="11568" width="4.7109375" style="40" customWidth="1"/>
    <col min="11569" max="11776" width="9.140625" style="40"/>
    <col min="11777" max="11777" width="3.28515625" style="40" customWidth="1"/>
    <col min="11778" max="11778" width="28.140625" style="40" customWidth="1"/>
    <col min="11779" max="11779" width="10.7109375" style="40" customWidth="1"/>
    <col min="11780" max="11781" width="4.7109375" style="40" customWidth="1"/>
    <col min="11782" max="11782" width="5.7109375" style="40" customWidth="1"/>
    <col min="11783" max="11787" width="4.5703125" style="40" customWidth="1"/>
    <col min="11788" max="11791" width="3.7109375" style="40" customWidth="1"/>
    <col min="11792" max="11792" width="7.5703125" style="40" bestFit="1" customWidth="1"/>
    <col min="11793" max="11793" width="6.140625" style="40" customWidth="1"/>
    <col min="11794" max="11798" width="4.28515625" style="40" customWidth="1"/>
    <col min="11799" max="11802" width="3.7109375" style="40" customWidth="1"/>
    <col min="11803" max="11804" width="5.7109375" style="40" customWidth="1"/>
    <col min="11805" max="11805" width="6.7109375" style="40" customWidth="1"/>
    <col min="11806" max="11808" width="4.5703125" style="40" customWidth="1"/>
    <col min="11809" max="11809" width="10.85546875" style="40" customWidth="1"/>
    <col min="11810" max="11813" width="4.5703125" style="40" customWidth="1"/>
    <col min="11814" max="11814" width="5.7109375" style="40" customWidth="1"/>
    <col min="11815" max="11815" width="7.7109375" style="40" customWidth="1"/>
    <col min="11816" max="11819" width="4" style="40" customWidth="1"/>
    <col min="11820" max="11820" width="5.7109375" style="40" customWidth="1"/>
    <col min="11821" max="11821" width="6.7109375" style="40" customWidth="1"/>
    <col min="11822" max="11824" width="4.7109375" style="40" customWidth="1"/>
    <col min="11825" max="12032" width="9.140625" style="40"/>
    <col min="12033" max="12033" width="3.28515625" style="40" customWidth="1"/>
    <col min="12034" max="12034" width="28.140625" style="40" customWidth="1"/>
    <col min="12035" max="12035" width="10.7109375" style="40" customWidth="1"/>
    <col min="12036" max="12037" width="4.7109375" style="40" customWidth="1"/>
    <col min="12038" max="12038" width="5.7109375" style="40" customWidth="1"/>
    <col min="12039" max="12043" width="4.5703125" style="40" customWidth="1"/>
    <col min="12044" max="12047" width="3.7109375" style="40" customWidth="1"/>
    <col min="12048" max="12048" width="7.5703125" style="40" bestFit="1" customWidth="1"/>
    <col min="12049" max="12049" width="6.140625" style="40" customWidth="1"/>
    <col min="12050" max="12054" width="4.28515625" style="40" customWidth="1"/>
    <col min="12055" max="12058" width="3.7109375" style="40" customWidth="1"/>
    <col min="12059" max="12060" width="5.7109375" style="40" customWidth="1"/>
    <col min="12061" max="12061" width="6.7109375" style="40" customWidth="1"/>
    <col min="12062" max="12064" width="4.5703125" style="40" customWidth="1"/>
    <col min="12065" max="12065" width="10.85546875" style="40" customWidth="1"/>
    <col min="12066" max="12069" width="4.5703125" style="40" customWidth="1"/>
    <col min="12070" max="12070" width="5.7109375" style="40" customWidth="1"/>
    <col min="12071" max="12071" width="7.7109375" style="40" customWidth="1"/>
    <col min="12072" max="12075" width="4" style="40" customWidth="1"/>
    <col min="12076" max="12076" width="5.7109375" style="40" customWidth="1"/>
    <col min="12077" max="12077" width="6.7109375" style="40" customWidth="1"/>
    <col min="12078" max="12080" width="4.7109375" style="40" customWidth="1"/>
    <col min="12081" max="12288" width="9.140625" style="40"/>
    <col min="12289" max="12289" width="3.28515625" style="40" customWidth="1"/>
    <col min="12290" max="12290" width="28.140625" style="40" customWidth="1"/>
    <col min="12291" max="12291" width="10.7109375" style="40" customWidth="1"/>
    <col min="12292" max="12293" width="4.7109375" style="40" customWidth="1"/>
    <col min="12294" max="12294" width="5.7109375" style="40" customWidth="1"/>
    <col min="12295" max="12299" width="4.5703125" style="40" customWidth="1"/>
    <col min="12300" max="12303" width="3.7109375" style="40" customWidth="1"/>
    <col min="12304" max="12304" width="7.5703125" style="40" bestFit="1" customWidth="1"/>
    <col min="12305" max="12305" width="6.140625" style="40" customWidth="1"/>
    <col min="12306" max="12310" width="4.28515625" style="40" customWidth="1"/>
    <col min="12311" max="12314" width="3.7109375" style="40" customWidth="1"/>
    <col min="12315" max="12316" width="5.7109375" style="40" customWidth="1"/>
    <col min="12317" max="12317" width="6.7109375" style="40" customWidth="1"/>
    <col min="12318" max="12320" width="4.5703125" style="40" customWidth="1"/>
    <col min="12321" max="12321" width="10.85546875" style="40" customWidth="1"/>
    <col min="12322" max="12325" width="4.5703125" style="40" customWidth="1"/>
    <col min="12326" max="12326" width="5.7109375" style="40" customWidth="1"/>
    <col min="12327" max="12327" width="7.7109375" style="40" customWidth="1"/>
    <col min="12328" max="12331" width="4" style="40" customWidth="1"/>
    <col min="12332" max="12332" width="5.7109375" style="40" customWidth="1"/>
    <col min="12333" max="12333" width="6.7109375" style="40" customWidth="1"/>
    <col min="12334" max="12336" width="4.7109375" style="40" customWidth="1"/>
    <col min="12337" max="12544" width="9.140625" style="40"/>
    <col min="12545" max="12545" width="3.28515625" style="40" customWidth="1"/>
    <col min="12546" max="12546" width="28.140625" style="40" customWidth="1"/>
    <col min="12547" max="12547" width="10.7109375" style="40" customWidth="1"/>
    <col min="12548" max="12549" width="4.7109375" style="40" customWidth="1"/>
    <col min="12550" max="12550" width="5.7109375" style="40" customWidth="1"/>
    <col min="12551" max="12555" width="4.5703125" style="40" customWidth="1"/>
    <col min="12556" max="12559" width="3.7109375" style="40" customWidth="1"/>
    <col min="12560" max="12560" width="7.5703125" style="40" bestFit="1" customWidth="1"/>
    <col min="12561" max="12561" width="6.140625" style="40" customWidth="1"/>
    <col min="12562" max="12566" width="4.28515625" style="40" customWidth="1"/>
    <col min="12567" max="12570" width="3.7109375" style="40" customWidth="1"/>
    <col min="12571" max="12572" width="5.7109375" style="40" customWidth="1"/>
    <col min="12573" max="12573" width="6.7109375" style="40" customWidth="1"/>
    <col min="12574" max="12576" width="4.5703125" style="40" customWidth="1"/>
    <col min="12577" max="12577" width="10.85546875" style="40" customWidth="1"/>
    <col min="12578" max="12581" width="4.5703125" style="40" customWidth="1"/>
    <col min="12582" max="12582" width="5.7109375" style="40" customWidth="1"/>
    <col min="12583" max="12583" width="7.7109375" style="40" customWidth="1"/>
    <col min="12584" max="12587" width="4" style="40" customWidth="1"/>
    <col min="12588" max="12588" width="5.7109375" style="40" customWidth="1"/>
    <col min="12589" max="12589" width="6.7109375" style="40" customWidth="1"/>
    <col min="12590" max="12592" width="4.7109375" style="40" customWidth="1"/>
    <col min="12593" max="12800" width="9.140625" style="40"/>
    <col min="12801" max="12801" width="3.28515625" style="40" customWidth="1"/>
    <col min="12802" max="12802" width="28.140625" style="40" customWidth="1"/>
    <col min="12803" max="12803" width="10.7109375" style="40" customWidth="1"/>
    <col min="12804" max="12805" width="4.7109375" style="40" customWidth="1"/>
    <col min="12806" max="12806" width="5.7109375" style="40" customWidth="1"/>
    <col min="12807" max="12811" width="4.5703125" style="40" customWidth="1"/>
    <col min="12812" max="12815" width="3.7109375" style="40" customWidth="1"/>
    <col min="12816" max="12816" width="7.5703125" style="40" bestFit="1" customWidth="1"/>
    <col min="12817" max="12817" width="6.140625" style="40" customWidth="1"/>
    <col min="12818" max="12822" width="4.28515625" style="40" customWidth="1"/>
    <col min="12823" max="12826" width="3.7109375" style="40" customWidth="1"/>
    <col min="12827" max="12828" width="5.7109375" style="40" customWidth="1"/>
    <col min="12829" max="12829" width="6.7109375" style="40" customWidth="1"/>
    <col min="12830" max="12832" width="4.5703125" style="40" customWidth="1"/>
    <col min="12833" max="12833" width="10.85546875" style="40" customWidth="1"/>
    <col min="12834" max="12837" width="4.5703125" style="40" customWidth="1"/>
    <col min="12838" max="12838" width="5.7109375" style="40" customWidth="1"/>
    <col min="12839" max="12839" width="7.7109375" style="40" customWidth="1"/>
    <col min="12840" max="12843" width="4" style="40" customWidth="1"/>
    <col min="12844" max="12844" width="5.7109375" style="40" customWidth="1"/>
    <col min="12845" max="12845" width="6.7109375" style="40" customWidth="1"/>
    <col min="12846" max="12848" width="4.7109375" style="40" customWidth="1"/>
    <col min="12849" max="13056" width="9.140625" style="40"/>
    <col min="13057" max="13057" width="3.28515625" style="40" customWidth="1"/>
    <col min="13058" max="13058" width="28.140625" style="40" customWidth="1"/>
    <col min="13059" max="13059" width="10.7109375" style="40" customWidth="1"/>
    <col min="13060" max="13061" width="4.7109375" style="40" customWidth="1"/>
    <col min="13062" max="13062" width="5.7109375" style="40" customWidth="1"/>
    <col min="13063" max="13067" width="4.5703125" style="40" customWidth="1"/>
    <col min="13068" max="13071" width="3.7109375" style="40" customWidth="1"/>
    <col min="13072" max="13072" width="7.5703125" style="40" bestFit="1" customWidth="1"/>
    <col min="13073" max="13073" width="6.140625" style="40" customWidth="1"/>
    <col min="13074" max="13078" width="4.28515625" style="40" customWidth="1"/>
    <col min="13079" max="13082" width="3.7109375" style="40" customWidth="1"/>
    <col min="13083" max="13084" width="5.7109375" style="40" customWidth="1"/>
    <col min="13085" max="13085" width="6.7109375" style="40" customWidth="1"/>
    <col min="13086" max="13088" width="4.5703125" style="40" customWidth="1"/>
    <col min="13089" max="13089" width="10.85546875" style="40" customWidth="1"/>
    <col min="13090" max="13093" width="4.5703125" style="40" customWidth="1"/>
    <col min="13094" max="13094" width="5.7109375" style="40" customWidth="1"/>
    <col min="13095" max="13095" width="7.7109375" style="40" customWidth="1"/>
    <col min="13096" max="13099" width="4" style="40" customWidth="1"/>
    <col min="13100" max="13100" width="5.7109375" style="40" customWidth="1"/>
    <col min="13101" max="13101" width="6.7109375" style="40" customWidth="1"/>
    <col min="13102" max="13104" width="4.7109375" style="40" customWidth="1"/>
    <col min="13105" max="13312" width="9.140625" style="40"/>
    <col min="13313" max="13313" width="3.28515625" style="40" customWidth="1"/>
    <col min="13314" max="13314" width="28.140625" style="40" customWidth="1"/>
    <col min="13315" max="13315" width="10.7109375" style="40" customWidth="1"/>
    <col min="13316" max="13317" width="4.7109375" style="40" customWidth="1"/>
    <col min="13318" max="13318" width="5.7109375" style="40" customWidth="1"/>
    <col min="13319" max="13323" width="4.5703125" style="40" customWidth="1"/>
    <col min="13324" max="13327" width="3.7109375" style="40" customWidth="1"/>
    <col min="13328" max="13328" width="7.5703125" style="40" bestFit="1" customWidth="1"/>
    <col min="13329" max="13329" width="6.140625" style="40" customWidth="1"/>
    <col min="13330" max="13334" width="4.28515625" style="40" customWidth="1"/>
    <col min="13335" max="13338" width="3.7109375" style="40" customWidth="1"/>
    <col min="13339" max="13340" width="5.7109375" style="40" customWidth="1"/>
    <col min="13341" max="13341" width="6.7109375" style="40" customWidth="1"/>
    <col min="13342" max="13344" width="4.5703125" style="40" customWidth="1"/>
    <col min="13345" max="13345" width="10.85546875" style="40" customWidth="1"/>
    <col min="13346" max="13349" width="4.5703125" style="40" customWidth="1"/>
    <col min="13350" max="13350" width="5.7109375" style="40" customWidth="1"/>
    <col min="13351" max="13351" width="7.7109375" style="40" customWidth="1"/>
    <col min="13352" max="13355" width="4" style="40" customWidth="1"/>
    <col min="13356" max="13356" width="5.7109375" style="40" customWidth="1"/>
    <col min="13357" max="13357" width="6.7109375" style="40" customWidth="1"/>
    <col min="13358" max="13360" width="4.7109375" style="40" customWidth="1"/>
    <col min="13361" max="13568" width="9.140625" style="40"/>
    <col min="13569" max="13569" width="3.28515625" style="40" customWidth="1"/>
    <col min="13570" max="13570" width="28.140625" style="40" customWidth="1"/>
    <col min="13571" max="13571" width="10.7109375" style="40" customWidth="1"/>
    <col min="13572" max="13573" width="4.7109375" style="40" customWidth="1"/>
    <col min="13574" max="13574" width="5.7109375" style="40" customWidth="1"/>
    <col min="13575" max="13579" width="4.5703125" style="40" customWidth="1"/>
    <col min="13580" max="13583" width="3.7109375" style="40" customWidth="1"/>
    <col min="13584" max="13584" width="7.5703125" style="40" bestFit="1" customWidth="1"/>
    <col min="13585" max="13585" width="6.140625" style="40" customWidth="1"/>
    <col min="13586" max="13590" width="4.28515625" style="40" customWidth="1"/>
    <col min="13591" max="13594" width="3.7109375" style="40" customWidth="1"/>
    <col min="13595" max="13596" width="5.7109375" style="40" customWidth="1"/>
    <col min="13597" max="13597" width="6.7109375" style="40" customWidth="1"/>
    <col min="13598" max="13600" width="4.5703125" style="40" customWidth="1"/>
    <col min="13601" max="13601" width="10.85546875" style="40" customWidth="1"/>
    <col min="13602" max="13605" width="4.5703125" style="40" customWidth="1"/>
    <col min="13606" max="13606" width="5.7109375" style="40" customWidth="1"/>
    <col min="13607" max="13607" width="7.7109375" style="40" customWidth="1"/>
    <col min="13608" max="13611" width="4" style="40" customWidth="1"/>
    <col min="13612" max="13612" width="5.7109375" style="40" customWidth="1"/>
    <col min="13613" max="13613" width="6.7109375" style="40" customWidth="1"/>
    <col min="13614" max="13616" width="4.7109375" style="40" customWidth="1"/>
    <col min="13617" max="13824" width="9.140625" style="40"/>
    <col min="13825" max="13825" width="3.28515625" style="40" customWidth="1"/>
    <col min="13826" max="13826" width="28.140625" style="40" customWidth="1"/>
    <col min="13827" max="13827" width="10.7109375" style="40" customWidth="1"/>
    <col min="13828" max="13829" width="4.7109375" style="40" customWidth="1"/>
    <col min="13830" max="13830" width="5.7109375" style="40" customWidth="1"/>
    <col min="13831" max="13835" width="4.5703125" style="40" customWidth="1"/>
    <col min="13836" max="13839" width="3.7109375" style="40" customWidth="1"/>
    <col min="13840" max="13840" width="7.5703125" style="40" bestFit="1" customWidth="1"/>
    <col min="13841" max="13841" width="6.140625" style="40" customWidth="1"/>
    <col min="13842" max="13846" width="4.28515625" style="40" customWidth="1"/>
    <col min="13847" max="13850" width="3.7109375" style="40" customWidth="1"/>
    <col min="13851" max="13852" width="5.7109375" style="40" customWidth="1"/>
    <col min="13853" max="13853" width="6.7109375" style="40" customWidth="1"/>
    <col min="13854" max="13856" width="4.5703125" style="40" customWidth="1"/>
    <col min="13857" max="13857" width="10.85546875" style="40" customWidth="1"/>
    <col min="13858" max="13861" width="4.5703125" style="40" customWidth="1"/>
    <col min="13862" max="13862" width="5.7109375" style="40" customWidth="1"/>
    <col min="13863" max="13863" width="7.7109375" style="40" customWidth="1"/>
    <col min="13864" max="13867" width="4" style="40" customWidth="1"/>
    <col min="13868" max="13868" width="5.7109375" style="40" customWidth="1"/>
    <col min="13869" max="13869" width="6.7109375" style="40" customWidth="1"/>
    <col min="13870" max="13872" width="4.7109375" style="40" customWidth="1"/>
    <col min="13873" max="14080" width="9.140625" style="40"/>
    <col min="14081" max="14081" width="3.28515625" style="40" customWidth="1"/>
    <col min="14082" max="14082" width="28.140625" style="40" customWidth="1"/>
    <col min="14083" max="14083" width="10.7109375" style="40" customWidth="1"/>
    <col min="14084" max="14085" width="4.7109375" style="40" customWidth="1"/>
    <col min="14086" max="14086" width="5.7109375" style="40" customWidth="1"/>
    <col min="14087" max="14091" width="4.5703125" style="40" customWidth="1"/>
    <col min="14092" max="14095" width="3.7109375" style="40" customWidth="1"/>
    <col min="14096" max="14096" width="7.5703125" style="40" bestFit="1" customWidth="1"/>
    <col min="14097" max="14097" width="6.140625" style="40" customWidth="1"/>
    <col min="14098" max="14102" width="4.28515625" style="40" customWidth="1"/>
    <col min="14103" max="14106" width="3.7109375" style="40" customWidth="1"/>
    <col min="14107" max="14108" width="5.7109375" style="40" customWidth="1"/>
    <col min="14109" max="14109" width="6.7109375" style="40" customWidth="1"/>
    <col min="14110" max="14112" width="4.5703125" style="40" customWidth="1"/>
    <col min="14113" max="14113" width="10.85546875" style="40" customWidth="1"/>
    <col min="14114" max="14117" width="4.5703125" style="40" customWidth="1"/>
    <col min="14118" max="14118" width="5.7109375" style="40" customWidth="1"/>
    <col min="14119" max="14119" width="7.7109375" style="40" customWidth="1"/>
    <col min="14120" max="14123" width="4" style="40" customWidth="1"/>
    <col min="14124" max="14124" width="5.7109375" style="40" customWidth="1"/>
    <col min="14125" max="14125" width="6.7109375" style="40" customWidth="1"/>
    <col min="14126" max="14128" width="4.7109375" style="40" customWidth="1"/>
    <col min="14129" max="14336" width="9.140625" style="40"/>
    <col min="14337" max="14337" width="3.28515625" style="40" customWidth="1"/>
    <col min="14338" max="14338" width="28.140625" style="40" customWidth="1"/>
    <col min="14339" max="14339" width="10.7109375" style="40" customWidth="1"/>
    <col min="14340" max="14341" width="4.7109375" style="40" customWidth="1"/>
    <col min="14342" max="14342" width="5.7109375" style="40" customWidth="1"/>
    <col min="14343" max="14347" width="4.5703125" style="40" customWidth="1"/>
    <col min="14348" max="14351" width="3.7109375" style="40" customWidth="1"/>
    <col min="14352" max="14352" width="7.5703125" style="40" bestFit="1" customWidth="1"/>
    <col min="14353" max="14353" width="6.140625" style="40" customWidth="1"/>
    <col min="14354" max="14358" width="4.28515625" style="40" customWidth="1"/>
    <col min="14359" max="14362" width="3.7109375" style="40" customWidth="1"/>
    <col min="14363" max="14364" width="5.7109375" style="40" customWidth="1"/>
    <col min="14365" max="14365" width="6.7109375" style="40" customWidth="1"/>
    <col min="14366" max="14368" width="4.5703125" style="40" customWidth="1"/>
    <col min="14369" max="14369" width="10.85546875" style="40" customWidth="1"/>
    <col min="14370" max="14373" width="4.5703125" style="40" customWidth="1"/>
    <col min="14374" max="14374" width="5.7109375" style="40" customWidth="1"/>
    <col min="14375" max="14375" width="7.7109375" style="40" customWidth="1"/>
    <col min="14376" max="14379" width="4" style="40" customWidth="1"/>
    <col min="14380" max="14380" width="5.7109375" style="40" customWidth="1"/>
    <col min="14381" max="14381" width="6.7109375" style="40" customWidth="1"/>
    <col min="14382" max="14384" width="4.7109375" style="40" customWidth="1"/>
    <col min="14385" max="14592" width="9.140625" style="40"/>
    <col min="14593" max="14593" width="3.28515625" style="40" customWidth="1"/>
    <col min="14594" max="14594" width="28.140625" style="40" customWidth="1"/>
    <col min="14595" max="14595" width="10.7109375" style="40" customWidth="1"/>
    <col min="14596" max="14597" width="4.7109375" style="40" customWidth="1"/>
    <col min="14598" max="14598" width="5.7109375" style="40" customWidth="1"/>
    <col min="14599" max="14603" width="4.5703125" style="40" customWidth="1"/>
    <col min="14604" max="14607" width="3.7109375" style="40" customWidth="1"/>
    <col min="14608" max="14608" width="7.5703125" style="40" bestFit="1" customWidth="1"/>
    <col min="14609" max="14609" width="6.140625" style="40" customWidth="1"/>
    <col min="14610" max="14614" width="4.28515625" style="40" customWidth="1"/>
    <col min="14615" max="14618" width="3.7109375" style="40" customWidth="1"/>
    <col min="14619" max="14620" width="5.7109375" style="40" customWidth="1"/>
    <col min="14621" max="14621" width="6.7109375" style="40" customWidth="1"/>
    <col min="14622" max="14624" width="4.5703125" style="40" customWidth="1"/>
    <col min="14625" max="14625" width="10.85546875" style="40" customWidth="1"/>
    <col min="14626" max="14629" width="4.5703125" style="40" customWidth="1"/>
    <col min="14630" max="14630" width="5.7109375" style="40" customWidth="1"/>
    <col min="14631" max="14631" width="7.7109375" style="40" customWidth="1"/>
    <col min="14632" max="14635" width="4" style="40" customWidth="1"/>
    <col min="14636" max="14636" width="5.7109375" style="40" customWidth="1"/>
    <col min="14637" max="14637" width="6.7109375" style="40" customWidth="1"/>
    <col min="14638" max="14640" width="4.7109375" style="40" customWidth="1"/>
    <col min="14641" max="14848" width="9.140625" style="40"/>
    <col min="14849" max="14849" width="3.28515625" style="40" customWidth="1"/>
    <col min="14850" max="14850" width="28.140625" style="40" customWidth="1"/>
    <col min="14851" max="14851" width="10.7109375" style="40" customWidth="1"/>
    <col min="14852" max="14853" width="4.7109375" style="40" customWidth="1"/>
    <col min="14854" max="14854" width="5.7109375" style="40" customWidth="1"/>
    <col min="14855" max="14859" width="4.5703125" style="40" customWidth="1"/>
    <col min="14860" max="14863" width="3.7109375" style="40" customWidth="1"/>
    <col min="14864" max="14864" width="7.5703125" style="40" bestFit="1" customWidth="1"/>
    <col min="14865" max="14865" width="6.140625" style="40" customWidth="1"/>
    <col min="14866" max="14870" width="4.28515625" style="40" customWidth="1"/>
    <col min="14871" max="14874" width="3.7109375" style="40" customWidth="1"/>
    <col min="14875" max="14876" width="5.7109375" style="40" customWidth="1"/>
    <col min="14877" max="14877" width="6.7109375" style="40" customWidth="1"/>
    <col min="14878" max="14880" width="4.5703125" style="40" customWidth="1"/>
    <col min="14881" max="14881" width="10.85546875" style="40" customWidth="1"/>
    <col min="14882" max="14885" width="4.5703125" style="40" customWidth="1"/>
    <col min="14886" max="14886" width="5.7109375" style="40" customWidth="1"/>
    <col min="14887" max="14887" width="7.7109375" style="40" customWidth="1"/>
    <col min="14888" max="14891" width="4" style="40" customWidth="1"/>
    <col min="14892" max="14892" width="5.7109375" style="40" customWidth="1"/>
    <col min="14893" max="14893" width="6.7109375" style="40" customWidth="1"/>
    <col min="14894" max="14896" width="4.7109375" style="40" customWidth="1"/>
    <col min="14897" max="15104" width="9.140625" style="40"/>
    <col min="15105" max="15105" width="3.28515625" style="40" customWidth="1"/>
    <col min="15106" max="15106" width="28.140625" style="40" customWidth="1"/>
    <col min="15107" max="15107" width="10.7109375" style="40" customWidth="1"/>
    <col min="15108" max="15109" width="4.7109375" style="40" customWidth="1"/>
    <col min="15110" max="15110" width="5.7109375" style="40" customWidth="1"/>
    <col min="15111" max="15115" width="4.5703125" style="40" customWidth="1"/>
    <col min="15116" max="15119" width="3.7109375" style="40" customWidth="1"/>
    <col min="15120" max="15120" width="7.5703125" style="40" bestFit="1" customWidth="1"/>
    <col min="15121" max="15121" width="6.140625" style="40" customWidth="1"/>
    <col min="15122" max="15126" width="4.28515625" style="40" customWidth="1"/>
    <col min="15127" max="15130" width="3.7109375" style="40" customWidth="1"/>
    <col min="15131" max="15132" width="5.7109375" style="40" customWidth="1"/>
    <col min="15133" max="15133" width="6.7109375" style="40" customWidth="1"/>
    <col min="15134" max="15136" width="4.5703125" style="40" customWidth="1"/>
    <col min="15137" max="15137" width="10.85546875" style="40" customWidth="1"/>
    <col min="15138" max="15141" width="4.5703125" style="40" customWidth="1"/>
    <col min="15142" max="15142" width="5.7109375" style="40" customWidth="1"/>
    <col min="15143" max="15143" width="7.7109375" style="40" customWidth="1"/>
    <col min="15144" max="15147" width="4" style="40" customWidth="1"/>
    <col min="15148" max="15148" width="5.7109375" style="40" customWidth="1"/>
    <col min="15149" max="15149" width="6.7109375" style="40" customWidth="1"/>
    <col min="15150" max="15152" width="4.7109375" style="40" customWidth="1"/>
    <col min="15153" max="15360" width="9.140625" style="40"/>
    <col min="15361" max="15361" width="3.28515625" style="40" customWidth="1"/>
    <col min="15362" max="15362" width="28.140625" style="40" customWidth="1"/>
    <col min="15363" max="15363" width="10.7109375" style="40" customWidth="1"/>
    <col min="15364" max="15365" width="4.7109375" style="40" customWidth="1"/>
    <col min="15366" max="15366" width="5.7109375" style="40" customWidth="1"/>
    <col min="15367" max="15371" width="4.5703125" style="40" customWidth="1"/>
    <col min="15372" max="15375" width="3.7109375" style="40" customWidth="1"/>
    <col min="15376" max="15376" width="7.5703125" style="40" bestFit="1" customWidth="1"/>
    <col min="15377" max="15377" width="6.140625" style="40" customWidth="1"/>
    <col min="15378" max="15382" width="4.28515625" style="40" customWidth="1"/>
    <col min="15383" max="15386" width="3.7109375" style="40" customWidth="1"/>
    <col min="15387" max="15388" width="5.7109375" style="40" customWidth="1"/>
    <col min="15389" max="15389" width="6.7109375" style="40" customWidth="1"/>
    <col min="15390" max="15392" width="4.5703125" style="40" customWidth="1"/>
    <col min="15393" max="15393" width="10.85546875" style="40" customWidth="1"/>
    <col min="15394" max="15397" width="4.5703125" style="40" customWidth="1"/>
    <col min="15398" max="15398" width="5.7109375" style="40" customWidth="1"/>
    <col min="15399" max="15399" width="7.7109375" style="40" customWidth="1"/>
    <col min="15400" max="15403" width="4" style="40" customWidth="1"/>
    <col min="15404" max="15404" width="5.7109375" style="40" customWidth="1"/>
    <col min="15405" max="15405" width="6.7109375" style="40" customWidth="1"/>
    <col min="15406" max="15408" width="4.7109375" style="40" customWidth="1"/>
    <col min="15409" max="15616" width="9.140625" style="40"/>
    <col min="15617" max="15617" width="3.28515625" style="40" customWidth="1"/>
    <col min="15618" max="15618" width="28.140625" style="40" customWidth="1"/>
    <col min="15619" max="15619" width="10.7109375" style="40" customWidth="1"/>
    <col min="15620" max="15621" width="4.7109375" style="40" customWidth="1"/>
    <col min="15622" max="15622" width="5.7109375" style="40" customWidth="1"/>
    <col min="15623" max="15627" width="4.5703125" style="40" customWidth="1"/>
    <col min="15628" max="15631" width="3.7109375" style="40" customWidth="1"/>
    <col min="15632" max="15632" width="7.5703125" style="40" bestFit="1" customWidth="1"/>
    <col min="15633" max="15633" width="6.140625" style="40" customWidth="1"/>
    <col min="15634" max="15638" width="4.28515625" style="40" customWidth="1"/>
    <col min="15639" max="15642" width="3.7109375" style="40" customWidth="1"/>
    <col min="15643" max="15644" width="5.7109375" style="40" customWidth="1"/>
    <col min="15645" max="15645" width="6.7109375" style="40" customWidth="1"/>
    <col min="15646" max="15648" width="4.5703125" style="40" customWidth="1"/>
    <col min="15649" max="15649" width="10.85546875" style="40" customWidth="1"/>
    <col min="15650" max="15653" width="4.5703125" style="40" customWidth="1"/>
    <col min="15654" max="15654" width="5.7109375" style="40" customWidth="1"/>
    <col min="15655" max="15655" width="7.7109375" style="40" customWidth="1"/>
    <col min="15656" max="15659" width="4" style="40" customWidth="1"/>
    <col min="15660" max="15660" width="5.7109375" style="40" customWidth="1"/>
    <col min="15661" max="15661" width="6.7109375" style="40" customWidth="1"/>
    <col min="15662" max="15664" width="4.7109375" style="40" customWidth="1"/>
    <col min="15665" max="15872" width="9.140625" style="40"/>
    <col min="15873" max="15873" width="3.28515625" style="40" customWidth="1"/>
    <col min="15874" max="15874" width="28.140625" style="40" customWidth="1"/>
    <col min="15875" max="15875" width="10.7109375" style="40" customWidth="1"/>
    <col min="15876" max="15877" width="4.7109375" style="40" customWidth="1"/>
    <col min="15878" max="15878" width="5.7109375" style="40" customWidth="1"/>
    <col min="15879" max="15883" width="4.5703125" style="40" customWidth="1"/>
    <col min="15884" max="15887" width="3.7109375" style="40" customWidth="1"/>
    <col min="15888" max="15888" width="7.5703125" style="40" bestFit="1" customWidth="1"/>
    <col min="15889" max="15889" width="6.140625" style="40" customWidth="1"/>
    <col min="15890" max="15894" width="4.28515625" style="40" customWidth="1"/>
    <col min="15895" max="15898" width="3.7109375" style="40" customWidth="1"/>
    <col min="15899" max="15900" width="5.7109375" style="40" customWidth="1"/>
    <col min="15901" max="15901" width="6.7109375" style="40" customWidth="1"/>
    <col min="15902" max="15904" width="4.5703125" style="40" customWidth="1"/>
    <col min="15905" max="15905" width="10.85546875" style="40" customWidth="1"/>
    <col min="15906" max="15909" width="4.5703125" style="40" customWidth="1"/>
    <col min="15910" max="15910" width="5.7109375" style="40" customWidth="1"/>
    <col min="15911" max="15911" width="7.7109375" style="40" customWidth="1"/>
    <col min="15912" max="15915" width="4" style="40" customWidth="1"/>
    <col min="15916" max="15916" width="5.7109375" style="40" customWidth="1"/>
    <col min="15917" max="15917" width="6.7109375" style="40" customWidth="1"/>
    <col min="15918" max="15920" width="4.7109375" style="40" customWidth="1"/>
    <col min="15921" max="16128" width="9.140625" style="40"/>
    <col min="16129" max="16129" width="3.28515625" style="40" customWidth="1"/>
    <col min="16130" max="16130" width="28.140625" style="40" customWidth="1"/>
    <col min="16131" max="16131" width="10.7109375" style="40" customWidth="1"/>
    <col min="16132" max="16133" width="4.7109375" style="40" customWidth="1"/>
    <col min="16134" max="16134" width="5.7109375" style="40" customWidth="1"/>
    <col min="16135" max="16139" width="4.5703125" style="40" customWidth="1"/>
    <col min="16140" max="16143" width="3.7109375" style="40" customWidth="1"/>
    <col min="16144" max="16144" width="7.5703125" style="40" bestFit="1" customWidth="1"/>
    <col min="16145" max="16145" width="6.140625" style="40" customWidth="1"/>
    <col min="16146" max="16150" width="4.28515625" style="40" customWidth="1"/>
    <col min="16151" max="16154" width="3.7109375" style="40" customWidth="1"/>
    <col min="16155" max="16156" width="5.7109375" style="40" customWidth="1"/>
    <col min="16157" max="16157" width="6.7109375" style="40" customWidth="1"/>
    <col min="16158" max="16160" width="4.5703125" style="40" customWidth="1"/>
    <col min="16161" max="16161" width="10.85546875" style="40" customWidth="1"/>
    <col min="16162" max="16165" width="4.5703125" style="40" customWidth="1"/>
    <col min="16166" max="16166" width="5.7109375" style="40" customWidth="1"/>
    <col min="16167" max="16167" width="7.7109375" style="40" customWidth="1"/>
    <col min="16168" max="16171" width="4" style="40" customWidth="1"/>
    <col min="16172" max="16172" width="5.7109375" style="40" customWidth="1"/>
    <col min="16173" max="16173" width="6.7109375" style="40" customWidth="1"/>
    <col min="16174" max="16176" width="4.7109375" style="40" customWidth="1"/>
    <col min="16177" max="16384" width="9.140625" style="40"/>
  </cols>
  <sheetData>
    <row r="1" spans="1:39" s="50" customFormat="1" ht="24.95" customHeight="1">
      <c r="B1" s="687" t="s">
        <v>3</v>
      </c>
      <c r="C1" s="687"/>
      <c r="D1" s="687"/>
      <c r="E1" s="687"/>
      <c r="F1" s="687"/>
      <c r="G1" s="687"/>
      <c r="H1" s="687"/>
      <c r="I1" s="687"/>
      <c r="J1" s="687"/>
      <c r="K1" s="687"/>
      <c r="L1" s="687"/>
      <c r="M1" s="687"/>
      <c r="N1" s="687"/>
      <c r="O1" s="687"/>
      <c r="P1" s="687"/>
      <c r="Q1" s="687"/>
      <c r="R1" s="687"/>
      <c r="S1" s="687"/>
      <c r="T1" s="687"/>
      <c r="U1" s="687"/>
      <c r="V1" s="687"/>
      <c r="W1" s="687"/>
      <c r="X1" s="687"/>
      <c r="Y1" s="687"/>
      <c r="Z1" s="687"/>
      <c r="AA1" s="687"/>
      <c r="AB1" s="687"/>
    </row>
    <row r="2" spans="1:39" ht="24.95" customHeight="1" thickBot="1">
      <c r="A2" s="687" t="s">
        <v>26</v>
      </c>
      <c r="B2" s="687"/>
      <c r="C2" s="687"/>
      <c r="D2" s="687"/>
      <c r="E2" s="687"/>
      <c r="F2" s="687"/>
      <c r="G2" s="687"/>
      <c r="H2" s="687"/>
      <c r="I2" s="687"/>
      <c r="J2" s="687"/>
      <c r="K2" s="687"/>
      <c r="L2" s="687"/>
      <c r="M2" s="687"/>
      <c r="N2" s="687"/>
      <c r="O2" s="687"/>
      <c r="P2" s="687"/>
      <c r="Q2" s="687"/>
      <c r="R2" s="687"/>
      <c r="S2" s="687"/>
      <c r="T2" s="687"/>
      <c r="U2" s="687"/>
      <c r="V2" s="687"/>
      <c r="W2" s="687"/>
      <c r="X2" s="687"/>
      <c r="Y2" s="687"/>
      <c r="Z2" s="687"/>
      <c r="AA2" s="687"/>
      <c r="AB2" s="687"/>
      <c r="AC2" s="687"/>
      <c r="AD2" s="298"/>
      <c r="AE2" s="298"/>
      <c r="AF2" s="299"/>
      <c r="AG2" s="299"/>
      <c r="AH2" s="299"/>
      <c r="AI2" s="299"/>
      <c r="AJ2" s="299"/>
      <c r="AK2" s="58"/>
      <c r="AL2" s="57"/>
      <c r="AM2" s="57"/>
    </row>
    <row r="3" spans="1:39" ht="21.75" customHeight="1" thickTop="1" thickBot="1">
      <c r="A3" s="57"/>
      <c r="B3" s="688" t="s">
        <v>195</v>
      </c>
      <c r="C3" s="688"/>
      <c r="D3" s="688"/>
      <c r="E3" s="688"/>
      <c r="F3" s="688"/>
      <c r="G3" s="688"/>
      <c r="H3" s="688"/>
      <c r="I3" s="688"/>
      <c r="J3" s="688"/>
      <c r="K3" s="57"/>
      <c r="L3" s="57"/>
      <c r="M3" s="57"/>
      <c r="N3" s="57"/>
      <c r="O3" s="57"/>
      <c r="P3" s="57"/>
      <c r="Q3" s="57"/>
      <c r="R3" s="57"/>
      <c r="S3" s="685" t="s">
        <v>196</v>
      </c>
      <c r="T3" s="685"/>
      <c r="U3" s="685"/>
      <c r="V3" s="685"/>
      <c r="W3" s="686"/>
      <c r="X3" s="686"/>
      <c r="Y3" s="686"/>
      <c r="Z3" s="686"/>
      <c r="AA3" s="686"/>
      <c r="AB3" s="686"/>
      <c r="AC3" s="58"/>
      <c r="AD3" s="57"/>
      <c r="AE3" s="57"/>
      <c r="AF3" s="58"/>
      <c r="AG3" s="300"/>
      <c r="AH3" s="301"/>
      <c r="AI3" s="58"/>
      <c r="AJ3" s="58"/>
      <c r="AK3" s="58"/>
      <c r="AL3" s="57"/>
      <c r="AM3" s="57"/>
    </row>
    <row r="4" spans="1:39" ht="8.1" customHeight="1" thickTop="1" thickBot="1">
      <c r="A4" s="57"/>
      <c r="B4" s="302"/>
      <c r="C4" s="302"/>
      <c r="D4" s="302"/>
      <c r="E4" s="302"/>
      <c r="F4" s="302"/>
      <c r="G4" s="302"/>
      <c r="H4" s="302"/>
      <c r="I4" s="302"/>
      <c r="J4" s="302"/>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row>
    <row r="5" spans="1:39" ht="19.5" customHeight="1" thickTop="1" thickBot="1">
      <c r="A5" s="57"/>
      <c r="B5" s="684" t="s">
        <v>197</v>
      </c>
      <c r="C5" s="684"/>
      <c r="D5" s="684"/>
      <c r="E5" s="684"/>
      <c r="F5" s="684"/>
      <c r="G5" s="684"/>
      <c r="H5" s="684"/>
      <c r="I5" s="684"/>
      <c r="J5" s="684"/>
      <c r="K5" s="57"/>
      <c r="L5" s="57"/>
      <c r="M5" s="57"/>
      <c r="N5" s="57"/>
      <c r="O5" s="63"/>
      <c r="S5" s="685" t="s">
        <v>30</v>
      </c>
      <c r="T5" s="685"/>
      <c r="U5" s="685"/>
      <c r="V5" s="685"/>
      <c r="W5" s="686"/>
      <c r="X5" s="686"/>
      <c r="Y5" s="686"/>
      <c r="Z5" s="686"/>
      <c r="AA5" s="686"/>
      <c r="AB5" s="686"/>
      <c r="AD5" s="57"/>
      <c r="AE5" s="57"/>
      <c r="AF5" s="57"/>
      <c r="AG5" s="57"/>
      <c r="AH5" s="57"/>
      <c r="AI5" s="57"/>
      <c r="AJ5" s="57"/>
      <c r="AK5" s="57"/>
      <c r="AL5" s="57"/>
      <c r="AM5" s="57"/>
    </row>
    <row r="6" spans="1:39" ht="9.9499999999999993" customHeight="1" thickTop="1" thickBot="1">
      <c r="A6" s="57"/>
      <c r="B6" s="689"/>
      <c r="C6" s="689"/>
      <c r="D6" s="689"/>
      <c r="E6" s="689"/>
      <c r="F6" s="59"/>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row>
    <row r="7" spans="1:39" ht="24.75" customHeight="1" thickTop="1" thickBot="1">
      <c r="A7" s="63"/>
      <c r="B7" s="303"/>
      <c r="C7" s="303"/>
      <c r="D7" s="304"/>
      <c r="E7" s="690" t="s">
        <v>198</v>
      </c>
      <c r="F7" s="691"/>
      <c r="G7" s="691"/>
      <c r="H7" s="691"/>
      <c r="I7" s="691"/>
      <c r="J7" s="691"/>
      <c r="K7" s="691"/>
      <c r="L7" s="691"/>
      <c r="M7" s="691"/>
      <c r="N7" s="691"/>
      <c r="O7" s="691"/>
      <c r="P7" s="691"/>
      <c r="Q7" s="691"/>
      <c r="R7" s="691"/>
      <c r="S7" s="691"/>
      <c r="T7" s="691"/>
      <c r="U7" s="691"/>
      <c r="V7" s="691"/>
      <c r="W7" s="692"/>
      <c r="X7" s="43"/>
      <c r="Y7" s="43"/>
      <c r="Z7" s="43"/>
      <c r="AA7" s="44"/>
      <c r="AB7" s="305"/>
      <c r="AC7" s="57"/>
      <c r="AD7" s="57"/>
      <c r="AE7" s="45"/>
      <c r="AF7" s="45"/>
      <c r="AG7" s="45"/>
      <c r="AH7" s="45"/>
      <c r="AI7" s="57"/>
      <c r="AJ7" s="57"/>
      <c r="AK7" s="57"/>
      <c r="AL7" s="57"/>
      <c r="AM7" s="57"/>
    </row>
    <row r="8" spans="1:39" ht="8.1" customHeight="1" thickTop="1" thickBot="1">
      <c r="A8" s="57"/>
      <c r="B8" s="306"/>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45"/>
      <c r="AF8" s="45"/>
      <c r="AG8" s="45"/>
      <c r="AH8" s="45"/>
      <c r="AI8" s="57"/>
      <c r="AJ8" s="57"/>
      <c r="AK8" s="57"/>
      <c r="AL8" s="57"/>
      <c r="AM8" s="57"/>
    </row>
    <row r="9" spans="1:39" s="39" customFormat="1" ht="24" customHeight="1" thickTop="1">
      <c r="A9" s="693" t="s">
        <v>31</v>
      </c>
      <c r="B9" s="695" t="s">
        <v>44</v>
      </c>
      <c r="C9" s="696"/>
      <c r="D9" s="422" t="s">
        <v>32</v>
      </c>
      <c r="E9" s="423"/>
      <c r="F9" s="424"/>
      <c r="G9" s="428" t="s">
        <v>33</v>
      </c>
      <c r="H9" s="429"/>
      <c r="I9" s="429"/>
      <c r="J9" s="429"/>
      <c r="K9" s="429"/>
      <c r="L9" s="429"/>
      <c r="M9" s="429"/>
      <c r="N9" s="429"/>
      <c r="O9" s="429"/>
      <c r="P9" s="430"/>
      <c r="Q9" s="699" t="s">
        <v>34</v>
      </c>
      <c r="R9" s="436" t="s">
        <v>35</v>
      </c>
      <c r="S9" s="437"/>
      <c r="T9" s="437"/>
      <c r="U9" s="437"/>
      <c r="V9" s="437"/>
      <c r="W9" s="437"/>
      <c r="X9" s="437"/>
      <c r="Y9" s="437"/>
      <c r="Z9" s="437"/>
      <c r="AA9" s="307"/>
      <c r="AB9" s="705" t="s">
        <v>36</v>
      </c>
      <c r="AC9" s="409" t="s">
        <v>37</v>
      </c>
      <c r="AD9" s="45"/>
      <c r="AE9" s="45"/>
      <c r="AF9" s="45"/>
      <c r="AG9" s="45"/>
      <c r="AH9" s="45"/>
      <c r="AI9" s="45"/>
      <c r="AJ9" s="57"/>
      <c r="AK9" s="57"/>
      <c r="AL9" s="57"/>
      <c r="AM9" s="57"/>
    </row>
    <row r="10" spans="1:39" s="39" customFormat="1" ht="18" customHeight="1" thickBot="1">
      <c r="A10" s="694"/>
      <c r="B10" s="697"/>
      <c r="C10" s="698"/>
      <c r="D10" s="425"/>
      <c r="E10" s="426"/>
      <c r="F10" s="427"/>
      <c r="G10" s="431"/>
      <c r="H10" s="432"/>
      <c r="I10" s="432"/>
      <c r="J10" s="432"/>
      <c r="K10" s="432"/>
      <c r="L10" s="432"/>
      <c r="M10" s="432"/>
      <c r="N10" s="432"/>
      <c r="O10" s="432"/>
      <c r="P10" s="433"/>
      <c r="Q10" s="700"/>
      <c r="R10" s="438"/>
      <c r="S10" s="439"/>
      <c r="T10" s="439"/>
      <c r="U10" s="439"/>
      <c r="V10" s="439"/>
      <c r="W10" s="439"/>
      <c r="X10" s="439"/>
      <c r="Y10" s="439"/>
      <c r="Z10" s="439"/>
      <c r="AA10" s="308"/>
      <c r="AB10" s="706"/>
      <c r="AC10" s="410"/>
      <c r="AD10" s="45"/>
      <c r="AE10" s="45"/>
      <c r="AF10" s="45"/>
      <c r="AG10" s="45"/>
      <c r="AH10" s="45"/>
      <c r="AI10" s="45"/>
      <c r="AJ10" s="57"/>
      <c r="AK10" s="57"/>
      <c r="AL10" s="57"/>
      <c r="AM10" s="57"/>
    </row>
    <row r="11" spans="1:39" s="39" customFormat="1" ht="35.1" customHeight="1" thickBot="1">
      <c r="A11" s="694"/>
      <c r="B11" s="697"/>
      <c r="C11" s="698"/>
      <c r="D11" s="411" t="s">
        <v>15</v>
      </c>
      <c r="E11" s="412" t="s">
        <v>38</v>
      </c>
      <c r="F11" s="413" t="s">
        <v>1</v>
      </c>
      <c r="G11" s="704" t="s">
        <v>39</v>
      </c>
      <c r="H11" s="707" t="s">
        <v>40</v>
      </c>
      <c r="I11" s="708" t="s">
        <v>41</v>
      </c>
      <c r="J11" s="708" t="s">
        <v>21</v>
      </c>
      <c r="K11" s="709" t="s">
        <v>42</v>
      </c>
      <c r="L11" s="701" t="s">
        <v>43</v>
      </c>
      <c r="M11" s="702"/>
      <c r="N11" s="702"/>
      <c r="O11" s="702"/>
      <c r="P11" s="702"/>
      <c r="Q11" s="700"/>
      <c r="R11" s="703" t="s">
        <v>39</v>
      </c>
      <c r="S11" s="710" t="s">
        <v>40</v>
      </c>
      <c r="T11" s="711" t="s">
        <v>41</v>
      </c>
      <c r="U11" s="711" t="s">
        <v>21</v>
      </c>
      <c r="V11" s="712" t="s">
        <v>42</v>
      </c>
      <c r="W11" s="701" t="s">
        <v>43</v>
      </c>
      <c r="X11" s="702"/>
      <c r="Y11" s="702"/>
      <c r="Z11" s="702"/>
      <c r="AA11" s="702"/>
      <c r="AB11" s="706"/>
      <c r="AC11" s="410"/>
      <c r="AD11" s="45"/>
      <c r="AE11" s="45"/>
      <c r="AF11" s="45"/>
      <c r="AG11" s="45"/>
      <c r="AH11" s="45"/>
      <c r="AI11" s="45"/>
      <c r="AJ11" s="57"/>
      <c r="AK11" s="57"/>
      <c r="AL11" s="57"/>
      <c r="AM11" s="57"/>
    </row>
    <row r="12" spans="1:39" s="39" customFormat="1" ht="63.95" customHeight="1">
      <c r="A12" s="694"/>
      <c r="B12" s="697"/>
      <c r="C12" s="698"/>
      <c r="D12" s="411"/>
      <c r="E12" s="412"/>
      <c r="F12" s="413"/>
      <c r="G12" s="704"/>
      <c r="H12" s="707"/>
      <c r="I12" s="708"/>
      <c r="J12" s="708"/>
      <c r="K12" s="709"/>
      <c r="L12" s="365" t="s">
        <v>199</v>
      </c>
      <c r="M12" s="366" t="s">
        <v>200</v>
      </c>
      <c r="N12" s="366" t="s">
        <v>201</v>
      </c>
      <c r="O12" s="367" t="s">
        <v>70</v>
      </c>
      <c r="P12" s="368" t="s">
        <v>49</v>
      </c>
      <c r="Q12" s="700"/>
      <c r="R12" s="704"/>
      <c r="S12" s="707"/>
      <c r="T12" s="708"/>
      <c r="U12" s="708"/>
      <c r="V12" s="709"/>
      <c r="W12" s="365" t="s">
        <v>45</v>
      </c>
      <c r="X12" s="366" t="s">
        <v>46</v>
      </c>
      <c r="Y12" s="366" t="s">
        <v>47</v>
      </c>
      <c r="Z12" s="369" t="s">
        <v>48</v>
      </c>
      <c r="AA12" s="368" t="s">
        <v>49</v>
      </c>
      <c r="AB12" s="706"/>
      <c r="AC12" s="410"/>
      <c r="AD12" s="45"/>
      <c r="AE12" s="45"/>
      <c r="AF12" s="45"/>
      <c r="AG12" s="45"/>
      <c r="AH12" s="45"/>
      <c r="AI12" s="45"/>
      <c r="AJ12" s="57"/>
      <c r="AK12" s="57"/>
      <c r="AL12" s="57"/>
      <c r="AM12" s="57"/>
    </row>
    <row r="13" spans="1:39" s="39" customFormat="1" ht="31.5" customHeight="1">
      <c r="A13" s="715">
        <v>1</v>
      </c>
      <c r="B13" s="716"/>
      <c r="C13" s="370" t="s">
        <v>82</v>
      </c>
      <c r="D13" s="309"/>
      <c r="E13" s="309"/>
      <c r="F13" s="309">
        <f>SUM(D13:E13)</f>
        <v>0</v>
      </c>
      <c r="G13" s="310"/>
      <c r="H13" s="310"/>
      <c r="I13" s="310"/>
      <c r="J13" s="310"/>
      <c r="K13" s="310"/>
      <c r="L13" s="310"/>
      <c r="M13" s="310"/>
      <c r="N13" s="310"/>
      <c r="O13" s="310"/>
      <c r="P13" s="311">
        <f>SUM(L13:O13)</f>
        <v>0</v>
      </c>
      <c r="Q13" s="310">
        <f>SUM(G13:K13)+P13</f>
        <v>0</v>
      </c>
      <c r="R13" s="310"/>
      <c r="S13" s="310"/>
      <c r="T13" s="310"/>
      <c r="U13" s="310"/>
      <c r="V13" s="310"/>
      <c r="W13" s="310"/>
      <c r="X13" s="310"/>
      <c r="Y13" s="310"/>
      <c r="Z13" s="310"/>
      <c r="AA13" s="311"/>
      <c r="AB13" s="310">
        <f>SUM(R13:V13)+AA13</f>
        <v>0</v>
      </c>
      <c r="AC13" s="371">
        <f>F13+Q13+AB13</f>
        <v>0</v>
      </c>
      <c r="AD13" s="45"/>
      <c r="AE13" s="45"/>
      <c r="AF13" s="45"/>
      <c r="AG13" s="45"/>
      <c r="AH13" s="45"/>
      <c r="AI13" s="45"/>
      <c r="AJ13" s="306"/>
      <c r="AK13" s="57"/>
      <c r="AL13" s="57"/>
      <c r="AM13" s="57"/>
    </row>
    <row r="14" spans="1:39" s="39" customFormat="1" ht="42.75" customHeight="1">
      <c r="A14" s="715"/>
      <c r="B14" s="716"/>
      <c r="C14" s="370" t="s">
        <v>83</v>
      </c>
      <c r="D14" s="309"/>
      <c r="E14" s="309"/>
      <c r="F14" s="309">
        <f>SUM(D14:E14)</f>
        <v>0</v>
      </c>
      <c r="G14" s="310"/>
      <c r="H14" s="310"/>
      <c r="I14" s="310"/>
      <c r="J14" s="310"/>
      <c r="K14" s="310"/>
      <c r="L14" s="310"/>
      <c r="M14" s="310"/>
      <c r="N14" s="310"/>
      <c r="O14" s="310"/>
      <c r="P14" s="311">
        <f>SUM(L14:O14)</f>
        <v>0</v>
      </c>
      <c r="Q14" s="310">
        <f>SUM(G14:K14)+P14</f>
        <v>0</v>
      </c>
      <c r="R14" s="310"/>
      <c r="S14" s="310"/>
      <c r="T14" s="310"/>
      <c r="U14" s="310"/>
      <c r="V14" s="310"/>
      <c r="W14" s="310"/>
      <c r="X14" s="310"/>
      <c r="Y14" s="310"/>
      <c r="Z14" s="310"/>
      <c r="AA14" s="311"/>
      <c r="AB14" s="310">
        <f>SUM(R14:V14)+AA14</f>
        <v>0</v>
      </c>
      <c r="AC14" s="371">
        <f>F14+Q14+AB14</f>
        <v>0</v>
      </c>
      <c r="AD14" s="45"/>
      <c r="AE14" s="45"/>
      <c r="AF14" s="45"/>
      <c r="AG14" s="45"/>
      <c r="AH14" s="45"/>
      <c r="AI14" s="45"/>
      <c r="AJ14" s="306"/>
      <c r="AK14" s="57"/>
      <c r="AL14" s="57"/>
      <c r="AM14" s="57"/>
    </row>
    <row r="15" spans="1:39" ht="32.25" customHeight="1">
      <c r="A15" s="63"/>
      <c r="B15" s="63"/>
      <c r="C15" s="312"/>
      <c r="D15" s="63"/>
      <c r="E15" s="63"/>
      <c r="F15" s="63"/>
      <c r="G15" s="63"/>
      <c r="H15" s="63"/>
      <c r="I15" s="63"/>
      <c r="J15" s="63"/>
      <c r="K15" s="63"/>
      <c r="L15" s="63"/>
      <c r="M15" s="63"/>
      <c r="N15" s="63"/>
      <c r="O15" s="63"/>
      <c r="P15" s="313"/>
      <c r="Q15" s="63"/>
      <c r="R15" s="63"/>
      <c r="S15" s="63"/>
      <c r="T15" s="63"/>
      <c r="U15" s="63"/>
      <c r="V15" s="63"/>
      <c r="W15" s="63"/>
      <c r="X15" s="63"/>
      <c r="Y15" s="63"/>
      <c r="Z15" s="63"/>
      <c r="AA15" s="313"/>
      <c r="AB15" s="63"/>
      <c r="AC15" s="63"/>
      <c r="AD15" s="63"/>
      <c r="AE15" s="63"/>
      <c r="AF15" s="63"/>
      <c r="AG15" s="63"/>
      <c r="AH15" s="63"/>
      <c r="AI15" s="63"/>
      <c r="AJ15" s="63"/>
      <c r="AK15" s="63"/>
      <c r="AL15" s="63"/>
      <c r="AM15" s="63"/>
    </row>
    <row r="16" spans="1:39" ht="32.25" customHeight="1">
      <c r="A16" s="63"/>
      <c r="B16" s="63"/>
      <c r="C16" s="63"/>
      <c r="D16" s="63"/>
      <c r="E16" s="63"/>
      <c r="F16" s="63"/>
      <c r="G16" s="63"/>
      <c r="H16" s="63"/>
      <c r="I16" s="63"/>
      <c r="J16" s="63"/>
      <c r="K16" s="63"/>
      <c r="L16" s="63"/>
      <c r="M16" s="63"/>
      <c r="N16" s="63"/>
      <c r="O16" s="63"/>
      <c r="P16" s="313"/>
      <c r="Q16" s="63"/>
      <c r="R16" s="63"/>
      <c r="S16" s="63"/>
      <c r="T16" s="63"/>
      <c r="U16" s="63"/>
      <c r="V16" s="63"/>
      <c r="W16" s="63"/>
      <c r="X16" s="63"/>
      <c r="Y16" s="63"/>
      <c r="Z16" s="63"/>
      <c r="AA16" s="313"/>
      <c r="AB16" s="63"/>
      <c r="AC16" s="63"/>
      <c r="AD16" s="63"/>
      <c r="AE16" s="63"/>
      <c r="AF16" s="63"/>
      <c r="AG16" s="63"/>
      <c r="AH16" s="63"/>
      <c r="AI16" s="63"/>
      <c r="AJ16" s="63"/>
      <c r="AK16" s="63"/>
      <c r="AL16" s="63"/>
      <c r="AM16" s="63"/>
    </row>
    <row r="17" spans="1:30" ht="32.25" customHeight="1">
      <c r="Q17" s="713"/>
      <c r="R17" s="713"/>
      <c r="S17" s="713"/>
      <c r="T17" s="713"/>
      <c r="U17" s="713"/>
      <c r="V17" s="713"/>
      <c r="W17" s="713"/>
      <c r="X17" s="713"/>
      <c r="Y17" s="713"/>
      <c r="Z17" s="713"/>
      <c r="AA17" s="39"/>
      <c r="AB17" s="39"/>
      <c r="AC17" s="39"/>
      <c r="AD17" s="39"/>
    </row>
    <row r="18" spans="1:30">
      <c r="Q18" s="713"/>
      <c r="R18" s="713"/>
      <c r="S18" s="713"/>
      <c r="T18" s="713"/>
      <c r="U18" s="713"/>
      <c r="V18" s="713"/>
      <c r="W18" s="713"/>
      <c r="X18" s="713"/>
      <c r="Y18" s="713"/>
      <c r="Z18" s="713"/>
      <c r="AA18" s="39"/>
      <c r="AB18" s="39"/>
      <c r="AC18" s="39"/>
      <c r="AD18" s="39"/>
    </row>
    <row r="19" spans="1:30" ht="18">
      <c r="Q19" s="624"/>
      <c r="R19" s="624"/>
      <c r="S19" s="624"/>
      <c r="T19" s="624"/>
      <c r="U19" s="624"/>
      <c r="V19" s="624"/>
      <c r="W19" s="624"/>
      <c r="X19" s="624"/>
      <c r="Y19" s="624"/>
      <c r="Z19" s="624"/>
      <c r="AA19" s="624"/>
    </row>
    <row r="20" spans="1:30">
      <c r="AA20" s="52"/>
    </row>
    <row r="21" spans="1:30">
      <c r="AA21" s="52"/>
    </row>
    <row r="22" spans="1:30" ht="15.75">
      <c r="A22" s="714"/>
      <c r="B22" s="714"/>
      <c r="C22" s="714"/>
      <c r="D22" s="714"/>
      <c r="E22" s="714"/>
      <c r="F22" s="714"/>
      <c r="G22" s="714"/>
      <c r="H22" s="714"/>
      <c r="I22" s="714"/>
      <c r="J22" s="714"/>
      <c r="K22" s="714"/>
      <c r="L22" s="714"/>
      <c r="M22" s="714"/>
      <c r="N22" s="714"/>
      <c r="O22" s="714"/>
      <c r="P22" s="714"/>
      <c r="Q22" s="714"/>
      <c r="R22" s="714"/>
      <c r="S22" s="714"/>
      <c r="T22" s="714"/>
      <c r="U22" s="714"/>
      <c r="V22" s="714"/>
      <c r="W22" s="714"/>
      <c r="X22" s="714"/>
      <c r="Y22" s="714"/>
      <c r="Z22" s="714"/>
      <c r="AA22" s="714"/>
      <c r="AB22" s="714"/>
      <c r="AC22" s="714"/>
    </row>
    <row r="23" spans="1:30">
      <c r="AA23" s="52"/>
    </row>
  </sheetData>
  <mergeCells count="38">
    <mergeCell ref="Q17:Z18"/>
    <mergeCell ref="Q19:AA19"/>
    <mergeCell ref="A22:AC22"/>
    <mergeCell ref="A13:A14"/>
    <mergeCell ref="B13:B14"/>
    <mergeCell ref="AB9:AB12"/>
    <mergeCell ref="AC9:AC12"/>
    <mergeCell ref="D11:D12"/>
    <mergeCell ref="E11:E12"/>
    <mergeCell ref="F11:F12"/>
    <mergeCell ref="G11:G12"/>
    <mergeCell ref="H11:H12"/>
    <mergeCell ref="I11:I12"/>
    <mergeCell ref="J11:J12"/>
    <mergeCell ref="K11:K12"/>
    <mergeCell ref="S11:S12"/>
    <mergeCell ref="T11:T12"/>
    <mergeCell ref="U11:U12"/>
    <mergeCell ref="V11:V12"/>
    <mergeCell ref="B6:E6"/>
    <mergeCell ref="E7:W7"/>
    <mergeCell ref="A9:A12"/>
    <mergeCell ref="B9:C12"/>
    <mergeCell ref="D9:F10"/>
    <mergeCell ref="G9:P10"/>
    <mergeCell ref="Q9:Q12"/>
    <mergeCell ref="R9:Z10"/>
    <mergeCell ref="L11:P11"/>
    <mergeCell ref="R11:R12"/>
    <mergeCell ref="W11:AA11"/>
    <mergeCell ref="B5:J5"/>
    <mergeCell ref="S5:V5"/>
    <mergeCell ref="W5:AB5"/>
    <mergeCell ref="B1:AB1"/>
    <mergeCell ref="A2:AC2"/>
    <mergeCell ref="B3:J3"/>
    <mergeCell ref="S3:V3"/>
    <mergeCell ref="W3:AB3"/>
  </mergeCells>
  <printOptions horizontalCentered="1"/>
  <pageMargins left="0.19685039370078741" right="0.19685039370078741" top="0.19685039370078741" bottom="0.19685039370078741" header="0" footer="0.51181102362204722"/>
  <pageSetup paperSize="9" scale="90" orientation="landscape" horizontalDpi="180" verticalDpi="180" r:id="rId1"/>
  <headerFooter alignWithMargins="0"/>
</worksheet>
</file>

<file path=xl/worksheets/sheet13.xml><?xml version="1.0" encoding="utf-8"?>
<worksheet xmlns="http://schemas.openxmlformats.org/spreadsheetml/2006/main" xmlns:r="http://schemas.openxmlformats.org/officeDocument/2006/relationships">
  <sheetPr>
    <tabColor indexed="39"/>
  </sheetPr>
  <dimension ref="A2:AG241"/>
  <sheetViews>
    <sheetView showGridLines="0" rightToLeft="1" topLeftCell="A16" zoomScale="75" zoomScaleNormal="74" workbookViewId="0">
      <selection activeCell="B20" sqref="B20:G20"/>
    </sheetView>
  </sheetViews>
  <sheetFormatPr baseColWidth="10" defaultRowHeight="12.75"/>
  <cols>
    <col min="1" max="1" width="3.7109375" style="40" customWidth="1"/>
    <col min="2" max="2" width="23" style="40" customWidth="1"/>
    <col min="3" max="27" width="4.28515625" style="40" customWidth="1"/>
    <col min="28" max="28" width="7.7109375" style="40" customWidth="1"/>
    <col min="29" max="256" width="11.42578125" style="40"/>
    <col min="257" max="257" width="3.7109375" style="40" customWidth="1"/>
    <col min="258" max="258" width="25.7109375" style="40" customWidth="1"/>
    <col min="259" max="283" width="4.28515625" style="40" customWidth="1"/>
    <col min="284" max="284" width="7.7109375" style="40" customWidth="1"/>
    <col min="285" max="512" width="11.42578125" style="40"/>
    <col min="513" max="513" width="3.7109375" style="40" customWidth="1"/>
    <col min="514" max="514" width="25.7109375" style="40" customWidth="1"/>
    <col min="515" max="539" width="4.28515625" style="40" customWidth="1"/>
    <col min="540" max="540" width="7.7109375" style="40" customWidth="1"/>
    <col min="541" max="768" width="11.42578125" style="40"/>
    <col min="769" max="769" width="3.7109375" style="40" customWidth="1"/>
    <col min="770" max="770" width="25.7109375" style="40" customWidth="1"/>
    <col min="771" max="795" width="4.28515625" style="40" customWidth="1"/>
    <col min="796" max="796" width="7.7109375" style="40" customWidth="1"/>
    <col min="797" max="1024" width="11.42578125" style="40"/>
    <col min="1025" max="1025" width="3.7109375" style="40" customWidth="1"/>
    <col min="1026" max="1026" width="25.7109375" style="40" customWidth="1"/>
    <col min="1027" max="1051" width="4.28515625" style="40" customWidth="1"/>
    <col min="1052" max="1052" width="7.7109375" style="40" customWidth="1"/>
    <col min="1053" max="1280" width="11.42578125" style="40"/>
    <col min="1281" max="1281" width="3.7109375" style="40" customWidth="1"/>
    <col min="1282" max="1282" width="25.7109375" style="40" customWidth="1"/>
    <col min="1283" max="1307" width="4.28515625" style="40" customWidth="1"/>
    <col min="1308" max="1308" width="7.7109375" style="40" customWidth="1"/>
    <col min="1309" max="1536" width="11.42578125" style="40"/>
    <col min="1537" max="1537" width="3.7109375" style="40" customWidth="1"/>
    <col min="1538" max="1538" width="25.7109375" style="40" customWidth="1"/>
    <col min="1539" max="1563" width="4.28515625" style="40" customWidth="1"/>
    <col min="1564" max="1564" width="7.7109375" style="40" customWidth="1"/>
    <col min="1565" max="1792" width="11.42578125" style="40"/>
    <col min="1793" max="1793" width="3.7109375" style="40" customWidth="1"/>
    <col min="1794" max="1794" width="25.7109375" style="40" customWidth="1"/>
    <col min="1795" max="1819" width="4.28515625" style="40" customWidth="1"/>
    <col min="1820" max="1820" width="7.7109375" style="40" customWidth="1"/>
    <col min="1821" max="2048" width="11.42578125" style="40"/>
    <col min="2049" max="2049" width="3.7109375" style="40" customWidth="1"/>
    <col min="2050" max="2050" width="25.7109375" style="40" customWidth="1"/>
    <col min="2051" max="2075" width="4.28515625" style="40" customWidth="1"/>
    <col min="2076" max="2076" width="7.7109375" style="40" customWidth="1"/>
    <col min="2077" max="2304" width="11.42578125" style="40"/>
    <col min="2305" max="2305" width="3.7109375" style="40" customWidth="1"/>
    <col min="2306" max="2306" width="25.7109375" style="40" customWidth="1"/>
    <col min="2307" max="2331" width="4.28515625" style="40" customWidth="1"/>
    <col min="2332" max="2332" width="7.7109375" style="40" customWidth="1"/>
    <col min="2333" max="2560" width="11.42578125" style="40"/>
    <col min="2561" max="2561" width="3.7109375" style="40" customWidth="1"/>
    <col min="2562" max="2562" width="25.7109375" style="40" customWidth="1"/>
    <col min="2563" max="2587" width="4.28515625" style="40" customWidth="1"/>
    <col min="2588" max="2588" width="7.7109375" style="40" customWidth="1"/>
    <col min="2589" max="2816" width="11.42578125" style="40"/>
    <col min="2817" max="2817" width="3.7109375" style="40" customWidth="1"/>
    <col min="2818" max="2818" width="25.7109375" style="40" customWidth="1"/>
    <col min="2819" max="2843" width="4.28515625" style="40" customWidth="1"/>
    <col min="2844" max="2844" width="7.7109375" style="40" customWidth="1"/>
    <col min="2845" max="3072" width="11.42578125" style="40"/>
    <col min="3073" max="3073" width="3.7109375" style="40" customWidth="1"/>
    <col min="3074" max="3074" width="25.7109375" style="40" customWidth="1"/>
    <col min="3075" max="3099" width="4.28515625" style="40" customWidth="1"/>
    <col min="3100" max="3100" width="7.7109375" style="40" customWidth="1"/>
    <col min="3101" max="3328" width="11.42578125" style="40"/>
    <col min="3329" max="3329" width="3.7109375" style="40" customWidth="1"/>
    <col min="3330" max="3330" width="25.7109375" style="40" customWidth="1"/>
    <col min="3331" max="3355" width="4.28515625" style="40" customWidth="1"/>
    <col min="3356" max="3356" width="7.7109375" style="40" customWidth="1"/>
    <col min="3357" max="3584" width="11.42578125" style="40"/>
    <col min="3585" max="3585" width="3.7109375" style="40" customWidth="1"/>
    <col min="3586" max="3586" width="25.7109375" style="40" customWidth="1"/>
    <col min="3587" max="3611" width="4.28515625" style="40" customWidth="1"/>
    <col min="3612" max="3612" width="7.7109375" style="40" customWidth="1"/>
    <col min="3613" max="3840" width="11.42578125" style="40"/>
    <col min="3841" max="3841" width="3.7109375" style="40" customWidth="1"/>
    <col min="3842" max="3842" width="25.7109375" style="40" customWidth="1"/>
    <col min="3843" max="3867" width="4.28515625" style="40" customWidth="1"/>
    <col min="3868" max="3868" width="7.7109375" style="40" customWidth="1"/>
    <col min="3869" max="4096" width="11.42578125" style="40"/>
    <col min="4097" max="4097" width="3.7109375" style="40" customWidth="1"/>
    <col min="4098" max="4098" width="25.7109375" style="40" customWidth="1"/>
    <col min="4099" max="4123" width="4.28515625" style="40" customWidth="1"/>
    <col min="4124" max="4124" width="7.7109375" style="40" customWidth="1"/>
    <col min="4125" max="4352" width="11.42578125" style="40"/>
    <col min="4353" max="4353" width="3.7109375" style="40" customWidth="1"/>
    <col min="4354" max="4354" width="25.7109375" style="40" customWidth="1"/>
    <col min="4355" max="4379" width="4.28515625" style="40" customWidth="1"/>
    <col min="4380" max="4380" width="7.7109375" style="40" customWidth="1"/>
    <col min="4381" max="4608" width="11.42578125" style="40"/>
    <col min="4609" max="4609" width="3.7109375" style="40" customWidth="1"/>
    <col min="4610" max="4610" width="25.7109375" style="40" customWidth="1"/>
    <col min="4611" max="4635" width="4.28515625" style="40" customWidth="1"/>
    <col min="4636" max="4636" width="7.7109375" style="40" customWidth="1"/>
    <col min="4637" max="4864" width="11.42578125" style="40"/>
    <col min="4865" max="4865" width="3.7109375" style="40" customWidth="1"/>
    <col min="4866" max="4866" width="25.7109375" style="40" customWidth="1"/>
    <col min="4867" max="4891" width="4.28515625" style="40" customWidth="1"/>
    <col min="4892" max="4892" width="7.7109375" style="40" customWidth="1"/>
    <col min="4893" max="5120" width="11.42578125" style="40"/>
    <col min="5121" max="5121" width="3.7109375" style="40" customWidth="1"/>
    <col min="5122" max="5122" width="25.7109375" style="40" customWidth="1"/>
    <col min="5123" max="5147" width="4.28515625" style="40" customWidth="1"/>
    <col min="5148" max="5148" width="7.7109375" style="40" customWidth="1"/>
    <col min="5149" max="5376" width="11.42578125" style="40"/>
    <col min="5377" max="5377" width="3.7109375" style="40" customWidth="1"/>
    <col min="5378" max="5378" width="25.7109375" style="40" customWidth="1"/>
    <col min="5379" max="5403" width="4.28515625" style="40" customWidth="1"/>
    <col min="5404" max="5404" width="7.7109375" style="40" customWidth="1"/>
    <col min="5405" max="5632" width="11.42578125" style="40"/>
    <col min="5633" max="5633" width="3.7109375" style="40" customWidth="1"/>
    <col min="5634" max="5634" width="25.7109375" style="40" customWidth="1"/>
    <col min="5635" max="5659" width="4.28515625" style="40" customWidth="1"/>
    <col min="5660" max="5660" width="7.7109375" style="40" customWidth="1"/>
    <col min="5661" max="5888" width="11.42578125" style="40"/>
    <col min="5889" max="5889" width="3.7109375" style="40" customWidth="1"/>
    <col min="5890" max="5890" width="25.7109375" style="40" customWidth="1"/>
    <col min="5891" max="5915" width="4.28515625" style="40" customWidth="1"/>
    <col min="5916" max="5916" width="7.7109375" style="40" customWidth="1"/>
    <col min="5917" max="6144" width="11.42578125" style="40"/>
    <col min="6145" max="6145" width="3.7109375" style="40" customWidth="1"/>
    <col min="6146" max="6146" width="25.7109375" style="40" customWidth="1"/>
    <col min="6147" max="6171" width="4.28515625" style="40" customWidth="1"/>
    <col min="6172" max="6172" width="7.7109375" style="40" customWidth="1"/>
    <col min="6173" max="6400" width="11.42578125" style="40"/>
    <col min="6401" max="6401" width="3.7109375" style="40" customWidth="1"/>
    <col min="6402" max="6402" width="25.7109375" style="40" customWidth="1"/>
    <col min="6403" max="6427" width="4.28515625" style="40" customWidth="1"/>
    <col min="6428" max="6428" width="7.7109375" style="40" customWidth="1"/>
    <col min="6429" max="6656" width="11.42578125" style="40"/>
    <col min="6657" max="6657" width="3.7109375" style="40" customWidth="1"/>
    <col min="6658" max="6658" width="25.7109375" style="40" customWidth="1"/>
    <col min="6659" max="6683" width="4.28515625" style="40" customWidth="1"/>
    <col min="6684" max="6684" width="7.7109375" style="40" customWidth="1"/>
    <col min="6685" max="6912" width="11.42578125" style="40"/>
    <col min="6913" max="6913" width="3.7109375" style="40" customWidth="1"/>
    <col min="6914" max="6914" width="25.7109375" style="40" customWidth="1"/>
    <col min="6915" max="6939" width="4.28515625" style="40" customWidth="1"/>
    <col min="6940" max="6940" width="7.7109375" style="40" customWidth="1"/>
    <col min="6941" max="7168" width="11.42578125" style="40"/>
    <col min="7169" max="7169" width="3.7109375" style="40" customWidth="1"/>
    <col min="7170" max="7170" width="25.7109375" style="40" customWidth="1"/>
    <col min="7171" max="7195" width="4.28515625" style="40" customWidth="1"/>
    <col min="7196" max="7196" width="7.7109375" style="40" customWidth="1"/>
    <col min="7197" max="7424" width="11.42578125" style="40"/>
    <col min="7425" max="7425" width="3.7109375" style="40" customWidth="1"/>
    <col min="7426" max="7426" width="25.7109375" style="40" customWidth="1"/>
    <col min="7427" max="7451" width="4.28515625" style="40" customWidth="1"/>
    <col min="7452" max="7452" width="7.7109375" style="40" customWidth="1"/>
    <col min="7453" max="7680" width="11.42578125" style="40"/>
    <col min="7681" max="7681" width="3.7109375" style="40" customWidth="1"/>
    <col min="7682" max="7682" width="25.7109375" style="40" customWidth="1"/>
    <col min="7683" max="7707" width="4.28515625" style="40" customWidth="1"/>
    <col min="7708" max="7708" width="7.7109375" style="40" customWidth="1"/>
    <col min="7709" max="7936" width="11.42578125" style="40"/>
    <col min="7937" max="7937" width="3.7109375" style="40" customWidth="1"/>
    <col min="7938" max="7938" width="25.7109375" style="40" customWidth="1"/>
    <col min="7939" max="7963" width="4.28515625" style="40" customWidth="1"/>
    <col min="7964" max="7964" width="7.7109375" style="40" customWidth="1"/>
    <col min="7965" max="8192" width="11.42578125" style="40"/>
    <col min="8193" max="8193" width="3.7109375" style="40" customWidth="1"/>
    <col min="8194" max="8194" width="25.7109375" style="40" customWidth="1"/>
    <col min="8195" max="8219" width="4.28515625" style="40" customWidth="1"/>
    <col min="8220" max="8220" width="7.7109375" style="40" customWidth="1"/>
    <col min="8221" max="8448" width="11.42578125" style="40"/>
    <col min="8449" max="8449" width="3.7109375" style="40" customWidth="1"/>
    <col min="8450" max="8450" width="25.7109375" style="40" customWidth="1"/>
    <col min="8451" max="8475" width="4.28515625" style="40" customWidth="1"/>
    <col min="8476" max="8476" width="7.7109375" style="40" customWidth="1"/>
    <col min="8477" max="8704" width="11.42578125" style="40"/>
    <col min="8705" max="8705" width="3.7109375" style="40" customWidth="1"/>
    <col min="8706" max="8706" width="25.7109375" style="40" customWidth="1"/>
    <col min="8707" max="8731" width="4.28515625" style="40" customWidth="1"/>
    <col min="8732" max="8732" width="7.7109375" style="40" customWidth="1"/>
    <col min="8733" max="8960" width="11.42578125" style="40"/>
    <col min="8961" max="8961" width="3.7109375" style="40" customWidth="1"/>
    <col min="8962" max="8962" width="25.7109375" style="40" customWidth="1"/>
    <col min="8963" max="8987" width="4.28515625" style="40" customWidth="1"/>
    <col min="8988" max="8988" width="7.7109375" style="40" customWidth="1"/>
    <col min="8989" max="9216" width="11.42578125" style="40"/>
    <col min="9217" max="9217" width="3.7109375" style="40" customWidth="1"/>
    <col min="9218" max="9218" width="25.7109375" style="40" customWidth="1"/>
    <col min="9219" max="9243" width="4.28515625" style="40" customWidth="1"/>
    <col min="9244" max="9244" width="7.7109375" style="40" customWidth="1"/>
    <col min="9245" max="9472" width="11.42578125" style="40"/>
    <col min="9473" max="9473" width="3.7109375" style="40" customWidth="1"/>
    <col min="9474" max="9474" width="25.7109375" style="40" customWidth="1"/>
    <col min="9475" max="9499" width="4.28515625" style="40" customWidth="1"/>
    <col min="9500" max="9500" width="7.7109375" style="40" customWidth="1"/>
    <col min="9501" max="9728" width="11.42578125" style="40"/>
    <col min="9729" max="9729" width="3.7109375" style="40" customWidth="1"/>
    <col min="9730" max="9730" width="25.7109375" style="40" customWidth="1"/>
    <col min="9731" max="9755" width="4.28515625" style="40" customWidth="1"/>
    <col min="9756" max="9756" width="7.7109375" style="40" customWidth="1"/>
    <col min="9757" max="9984" width="11.42578125" style="40"/>
    <col min="9985" max="9985" width="3.7109375" style="40" customWidth="1"/>
    <col min="9986" max="9986" width="25.7109375" style="40" customWidth="1"/>
    <col min="9987" max="10011" width="4.28515625" style="40" customWidth="1"/>
    <col min="10012" max="10012" width="7.7109375" style="40" customWidth="1"/>
    <col min="10013" max="10240" width="11.42578125" style="40"/>
    <col min="10241" max="10241" width="3.7109375" style="40" customWidth="1"/>
    <col min="10242" max="10242" width="25.7109375" style="40" customWidth="1"/>
    <col min="10243" max="10267" width="4.28515625" style="40" customWidth="1"/>
    <col min="10268" max="10268" width="7.7109375" style="40" customWidth="1"/>
    <col min="10269" max="10496" width="11.42578125" style="40"/>
    <col min="10497" max="10497" width="3.7109375" style="40" customWidth="1"/>
    <col min="10498" max="10498" width="25.7109375" style="40" customWidth="1"/>
    <col min="10499" max="10523" width="4.28515625" style="40" customWidth="1"/>
    <col min="10524" max="10524" width="7.7109375" style="40" customWidth="1"/>
    <col min="10525" max="10752" width="11.42578125" style="40"/>
    <col min="10753" max="10753" width="3.7109375" style="40" customWidth="1"/>
    <col min="10754" max="10754" width="25.7109375" style="40" customWidth="1"/>
    <col min="10755" max="10779" width="4.28515625" style="40" customWidth="1"/>
    <col min="10780" max="10780" width="7.7109375" style="40" customWidth="1"/>
    <col min="10781" max="11008" width="11.42578125" style="40"/>
    <col min="11009" max="11009" width="3.7109375" style="40" customWidth="1"/>
    <col min="11010" max="11010" width="25.7109375" style="40" customWidth="1"/>
    <col min="11011" max="11035" width="4.28515625" style="40" customWidth="1"/>
    <col min="11036" max="11036" width="7.7109375" style="40" customWidth="1"/>
    <col min="11037" max="11264" width="11.42578125" style="40"/>
    <col min="11265" max="11265" width="3.7109375" style="40" customWidth="1"/>
    <col min="11266" max="11266" width="25.7109375" style="40" customWidth="1"/>
    <col min="11267" max="11291" width="4.28515625" style="40" customWidth="1"/>
    <col min="11292" max="11292" width="7.7109375" style="40" customWidth="1"/>
    <col min="11293" max="11520" width="11.42578125" style="40"/>
    <col min="11521" max="11521" width="3.7109375" style="40" customWidth="1"/>
    <col min="11522" max="11522" width="25.7109375" style="40" customWidth="1"/>
    <col min="11523" max="11547" width="4.28515625" style="40" customWidth="1"/>
    <col min="11548" max="11548" width="7.7109375" style="40" customWidth="1"/>
    <col min="11549" max="11776" width="11.42578125" style="40"/>
    <col min="11777" max="11777" width="3.7109375" style="40" customWidth="1"/>
    <col min="11778" max="11778" width="25.7109375" style="40" customWidth="1"/>
    <col min="11779" max="11803" width="4.28515625" style="40" customWidth="1"/>
    <col min="11804" max="11804" width="7.7109375" style="40" customWidth="1"/>
    <col min="11805" max="12032" width="11.42578125" style="40"/>
    <col min="12033" max="12033" width="3.7109375" style="40" customWidth="1"/>
    <col min="12034" max="12034" width="25.7109375" style="40" customWidth="1"/>
    <col min="12035" max="12059" width="4.28515625" style="40" customWidth="1"/>
    <col min="12060" max="12060" width="7.7109375" style="40" customWidth="1"/>
    <col min="12061" max="12288" width="11.42578125" style="40"/>
    <col min="12289" max="12289" width="3.7109375" style="40" customWidth="1"/>
    <col min="12290" max="12290" width="25.7109375" style="40" customWidth="1"/>
    <col min="12291" max="12315" width="4.28515625" style="40" customWidth="1"/>
    <col min="12316" max="12316" width="7.7109375" style="40" customWidth="1"/>
    <col min="12317" max="12544" width="11.42578125" style="40"/>
    <col min="12545" max="12545" width="3.7109375" style="40" customWidth="1"/>
    <col min="12546" max="12546" width="25.7109375" style="40" customWidth="1"/>
    <col min="12547" max="12571" width="4.28515625" style="40" customWidth="1"/>
    <col min="12572" max="12572" width="7.7109375" style="40" customWidth="1"/>
    <col min="12573" max="12800" width="11.42578125" style="40"/>
    <col min="12801" max="12801" width="3.7109375" style="40" customWidth="1"/>
    <col min="12802" max="12802" width="25.7109375" style="40" customWidth="1"/>
    <col min="12803" max="12827" width="4.28515625" style="40" customWidth="1"/>
    <col min="12828" max="12828" width="7.7109375" style="40" customWidth="1"/>
    <col min="12829" max="13056" width="11.42578125" style="40"/>
    <col min="13057" max="13057" width="3.7109375" style="40" customWidth="1"/>
    <col min="13058" max="13058" width="25.7109375" style="40" customWidth="1"/>
    <col min="13059" max="13083" width="4.28515625" style="40" customWidth="1"/>
    <col min="13084" max="13084" width="7.7109375" style="40" customWidth="1"/>
    <col min="13085" max="13312" width="11.42578125" style="40"/>
    <col min="13313" max="13313" width="3.7109375" style="40" customWidth="1"/>
    <col min="13314" max="13314" width="25.7109375" style="40" customWidth="1"/>
    <col min="13315" max="13339" width="4.28515625" style="40" customWidth="1"/>
    <col min="13340" max="13340" width="7.7109375" style="40" customWidth="1"/>
    <col min="13341" max="13568" width="11.42578125" style="40"/>
    <col min="13569" max="13569" width="3.7109375" style="40" customWidth="1"/>
    <col min="13570" max="13570" width="25.7109375" style="40" customWidth="1"/>
    <col min="13571" max="13595" width="4.28515625" style="40" customWidth="1"/>
    <col min="13596" max="13596" width="7.7109375" style="40" customWidth="1"/>
    <col min="13597" max="13824" width="11.42578125" style="40"/>
    <col min="13825" max="13825" width="3.7109375" style="40" customWidth="1"/>
    <col min="13826" max="13826" width="25.7109375" style="40" customWidth="1"/>
    <col min="13827" max="13851" width="4.28515625" style="40" customWidth="1"/>
    <col min="13852" max="13852" width="7.7109375" style="40" customWidth="1"/>
    <col min="13853" max="14080" width="11.42578125" style="40"/>
    <col min="14081" max="14081" width="3.7109375" style="40" customWidth="1"/>
    <col min="14082" max="14082" width="25.7109375" style="40" customWidth="1"/>
    <col min="14083" max="14107" width="4.28515625" style="40" customWidth="1"/>
    <col min="14108" max="14108" width="7.7109375" style="40" customWidth="1"/>
    <col min="14109" max="14336" width="11.42578125" style="40"/>
    <col min="14337" max="14337" width="3.7109375" style="40" customWidth="1"/>
    <col min="14338" max="14338" width="25.7109375" style="40" customWidth="1"/>
    <col min="14339" max="14363" width="4.28515625" style="40" customWidth="1"/>
    <col min="14364" max="14364" width="7.7109375" style="40" customWidth="1"/>
    <col min="14365" max="14592" width="11.42578125" style="40"/>
    <col min="14593" max="14593" width="3.7109375" style="40" customWidth="1"/>
    <col min="14594" max="14594" width="25.7109375" style="40" customWidth="1"/>
    <col min="14595" max="14619" width="4.28515625" style="40" customWidth="1"/>
    <col min="14620" max="14620" width="7.7109375" style="40" customWidth="1"/>
    <col min="14621" max="14848" width="11.42578125" style="40"/>
    <col min="14849" max="14849" width="3.7109375" style="40" customWidth="1"/>
    <col min="14850" max="14850" width="25.7109375" style="40" customWidth="1"/>
    <col min="14851" max="14875" width="4.28515625" style="40" customWidth="1"/>
    <col min="14876" max="14876" width="7.7109375" style="40" customWidth="1"/>
    <col min="14877" max="15104" width="11.42578125" style="40"/>
    <col min="15105" max="15105" width="3.7109375" style="40" customWidth="1"/>
    <col min="15106" max="15106" width="25.7109375" style="40" customWidth="1"/>
    <col min="15107" max="15131" width="4.28515625" style="40" customWidth="1"/>
    <col min="15132" max="15132" width="7.7109375" style="40" customWidth="1"/>
    <col min="15133" max="15360" width="11.42578125" style="40"/>
    <col min="15361" max="15361" width="3.7109375" style="40" customWidth="1"/>
    <col min="15362" max="15362" width="25.7109375" style="40" customWidth="1"/>
    <col min="15363" max="15387" width="4.28515625" style="40" customWidth="1"/>
    <col min="15388" max="15388" width="7.7109375" style="40" customWidth="1"/>
    <col min="15389" max="15616" width="11.42578125" style="40"/>
    <col min="15617" max="15617" width="3.7109375" style="40" customWidth="1"/>
    <col min="15618" max="15618" width="25.7109375" style="40" customWidth="1"/>
    <col min="15619" max="15643" width="4.28515625" style="40" customWidth="1"/>
    <col min="15644" max="15644" width="7.7109375" style="40" customWidth="1"/>
    <col min="15645" max="15872" width="11.42578125" style="40"/>
    <col min="15873" max="15873" width="3.7109375" style="40" customWidth="1"/>
    <col min="15874" max="15874" width="25.7109375" style="40" customWidth="1"/>
    <col min="15875" max="15899" width="4.28515625" style="40" customWidth="1"/>
    <col min="15900" max="15900" width="7.7109375" style="40" customWidth="1"/>
    <col min="15901" max="16128" width="11.42578125" style="40"/>
    <col min="16129" max="16129" width="3.7109375" style="40" customWidth="1"/>
    <col min="16130" max="16130" width="25.7109375" style="40" customWidth="1"/>
    <col min="16131" max="16155" width="4.28515625" style="40" customWidth="1"/>
    <col min="16156" max="16156" width="7.7109375" style="40" customWidth="1"/>
    <col min="16157" max="16384" width="11.42578125" style="40"/>
  </cols>
  <sheetData>
    <row r="2" spans="1:33" s="50" customFormat="1" ht="24.95" customHeight="1">
      <c r="B2" s="687" t="s">
        <v>3</v>
      </c>
      <c r="C2" s="687"/>
      <c r="D2" s="687"/>
      <c r="E2" s="687"/>
      <c r="F2" s="687"/>
      <c r="G2" s="687"/>
      <c r="H2" s="687"/>
      <c r="I2" s="687"/>
      <c r="J2" s="687"/>
      <c r="K2" s="687"/>
      <c r="L2" s="687"/>
      <c r="M2" s="687"/>
      <c r="N2" s="687"/>
      <c r="O2" s="687"/>
      <c r="P2" s="687"/>
      <c r="Q2" s="687"/>
      <c r="R2" s="687"/>
      <c r="S2" s="687"/>
      <c r="T2" s="687"/>
      <c r="U2" s="687"/>
      <c r="V2" s="687"/>
      <c r="W2" s="687"/>
      <c r="X2" s="687"/>
      <c r="Y2" s="687"/>
      <c r="Z2" s="687"/>
      <c r="AA2" s="687"/>
      <c r="AB2" s="687"/>
      <c r="AD2" s="43"/>
      <c r="AE2" s="43"/>
      <c r="AF2" s="43"/>
      <c r="AG2" s="43"/>
    </row>
    <row r="3" spans="1:33" ht="24" thickBot="1">
      <c r="A3" s="718" t="s">
        <v>26</v>
      </c>
      <c r="B3" s="718"/>
      <c r="C3" s="718"/>
      <c r="D3" s="718"/>
      <c r="E3" s="718"/>
      <c r="F3" s="718"/>
      <c r="G3" s="718"/>
      <c r="H3" s="718"/>
      <c r="I3" s="718"/>
      <c r="J3" s="718"/>
      <c r="K3" s="718"/>
      <c r="L3" s="718"/>
      <c r="M3" s="718"/>
      <c r="N3" s="718"/>
      <c r="O3" s="718"/>
      <c r="P3" s="718"/>
      <c r="Q3" s="718"/>
      <c r="R3" s="718"/>
      <c r="S3" s="718"/>
      <c r="T3" s="718"/>
      <c r="U3" s="718"/>
      <c r="V3" s="718"/>
      <c r="W3" s="718"/>
      <c r="X3" s="718"/>
      <c r="Y3" s="718"/>
      <c r="Z3" s="718"/>
      <c r="AA3" s="718"/>
      <c r="AB3" s="718"/>
      <c r="AC3" s="39"/>
      <c r="AD3" s="372"/>
      <c r="AE3" s="372"/>
      <c r="AF3" s="372"/>
      <c r="AG3" s="61"/>
    </row>
    <row r="4" spans="1:33" ht="23.1" customHeight="1" thickTop="1" thickBot="1">
      <c r="A4" s="41"/>
      <c r="B4" s="676" t="s">
        <v>27</v>
      </c>
      <c r="C4" s="676"/>
      <c r="D4" s="676"/>
      <c r="E4" s="676"/>
      <c r="F4" s="676"/>
      <c r="G4" s="676"/>
      <c r="H4" s="41"/>
      <c r="I4" s="41"/>
      <c r="J4" s="41"/>
      <c r="K4" s="41"/>
      <c r="L4" s="41"/>
      <c r="M4" s="41"/>
      <c r="N4" s="41"/>
      <c r="O4" s="41"/>
      <c r="P4" s="41"/>
      <c r="Q4" s="41"/>
      <c r="R4" s="719" t="s">
        <v>29</v>
      </c>
      <c r="S4" s="720"/>
      <c r="T4" s="720"/>
      <c r="U4" s="720"/>
      <c r="V4" s="721"/>
      <c r="W4" s="719"/>
      <c r="X4" s="720"/>
      <c r="Y4" s="720"/>
      <c r="Z4" s="720"/>
      <c r="AA4" s="720"/>
      <c r="AB4" s="721"/>
      <c r="AC4" s="39"/>
      <c r="AD4" s="372"/>
      <c r="AE4" s="469"/>
      <c r="AF4" s="469"/>
      <c r="AG4" s="61"/>
    </row>
    <row r="5" spans="1:33" ht="6" customHeight="1" thickTop="1" thickBot="1">
      <c r="A5" s="41"/>
      <c r="H5" s="39"/>
      <c r="S5" s="42"/>
      <c r="T5" s="42"/>
      <c r="U5" s="42"/>
      <c r="V5" s="42"/>
      <c r="W5" s="42"/>
      <c r="X5" s="315"/>
      <c r="Y5" s="315"/>
      <c r="Z5" s="315"/>
      <c r="AA5" s="315"/>
      <c r="AC5" s="43"/>
      <c r="AD5" s="722"/>
      <c r="AE5" s="722"/>
      <c r="AF5" s="722"/>
      <c r="AG5" s="61"/>
    </row>
    <row r="6" spans="1:33" ht="23.1" customHeight="1" thickTop="1" thickBot="1">
      <c r="A6" s="41"/>
      <c r="B6" s="723" t="s">
        <v>28</v>
      </c>
      <c r="C6" s="723"/>
      <c r="D6" s="723"/>
      <c r="E6" s="723"/>
      <c r="F6" s="723"/>
      <c r="G6" s="723"/>
      <c r="H6" s="39"/>
      <c r="R6" s="719" t="s">
        <v>30</v>
      </c>
      <c r="S6" s="720"/>
      <c r="T6" s="720"/>
      <c r="U6" s="720"/>
      <c r="V6" s="721"/>
      <c r="W6" s="719"/>
      <c r="X6" s="720"/>
      <c r="Y6" s="720"/>
      <c r="Z6" s="720"/>
      <c r="AA6" s="720"/>
      <c r="AB6" s="721"/>
      <c r="AC6" s="43"/>
      <c r="AD6" s="44"/>
      <c r="AE6" s="44"/>
      <c r="AF6" s="44"/>
      <c r="AG6" s="61"/>
    </row>
    <row r="7" spans="1:33" ht="9.9499999999999993" customHeight="1" thickTop="1" thickBot="1">
      <c r="A7" s="45"/>
      <c r="B7" s="46"/>
      <c r="C7" s="46"/>
      <c r="D7" s="46"/>
      <c r="E7" s="46"/>
      <c r="F7" s="45"/>
      <c r="G7" s="45"/>
      <c r="H7" s="45"/>
      <c r="I7" s="45"/>
      <c r="J7" s="45"/>
      <c r="K7" s="45"/>
      <c r="L7" s="45"/>
      <c r="M7" s="45"/>
      <c r="N7" s="45"/>
      <c r="O7" s="45"/>
      <c r="P7" s="45"/>
      <c r="Q7" s="45"/>
      <c r="R7" s="45"/>
      <c r="S7" s="45"/>
      <c r="T7" s="45"/>
      <c r="U7" s="45"/>
      <c r="V7" s="45"/>
      <c r="W7" s="45"/>
      <c r="X7" s="45"/>
      <c r="Y7" s="315"/>
      <c r="Z7" s="315"/>
      <c r="AA7" s="315"/>
      <c r="AB7" s="315"/>
      <c r="AC7" s="39"/>
      <c r="AD7" s="39"/>
      <c r="AE7" s="39"/>
      <c r="AF7" s="39"/>
    </row>
    <row r="8" spans="1:33" ht="8.1" hidden="1" customHeight="1" thickBot="1">
      <c r="A8" s="47"/>
      <c r="B8" s="46"/>
      <c r="C8" s="47"/>
      <c r="D8" s="47"/>
      <c r="E8" s="47"/>
      <c r="F8" s="47"/>
      <c r="G8" s="47"/>
      <c r="H8" s="47"/>
      <c r="I8" s="47"/>
      <c r="J8" s="47"/>
      <c r="K8" s="47"/>
      <c r="L8" s="47"/>
      <c r="M8" s="47"/>
      <c r="N8" s="47"/>
      <c r="O8" s="47"/>
      <c r="P8" s="47"/>
      <c r="Q8" s="47"/>
      <c r="R8" s="47"/>
      <c r="S8" s="47"/>
      <c r="T8" s="47"/>
      <c r="U8" s="47"/>
      <c r="V8" s="47"/>
      <c r="W8" s="47"/>
      <c r="X8" s="47"/>
      <c r="Y8" s="315"/>
      <c r="Z8" s="315"/>
      <c r="AA8" s="315"/>
      <c r="AB8" s="315"/>
      <c r="AC8" s="39"/>
      <c r="AD8" s="39"/>
      <c r="AE8" s="39"/>
      <c r="AF8" s="39"/>
    </row>
    <row r="9" spans="1:33" ht="35.1" customHeight="1" thickTop="1" thickBot="1">
      <c r="A9" s="39"/>
      <c r="B9" s="46"/>
      <c r="C9" s="724" t="s">
        <v>202</v>
      </c>
      <c r="D9" s="725"/>
      <c r="E9" s="725"/>
      <c r="F9" s="725"/>
      <c r="G9" s="725"/>
      <c r="H9" s="725"/>
      <c r="I9" s="725"/>
      <c r="J9" s="725"/>
      <c r="K9" s="725"/>
      <c r="L9" s="725"/>
      <c r="M9" s="725"/>
      <c r="N9" s="725"/>
      <c r="O9" s="725"/>
      <c r="P9" s="725"/>
      <c r="Q9" s="725"/>
      <c r="R9" s="725"/>
      <c r="S9" s="725"/>
      <c r="T9" s="725"/>
      <c r="U9" s="725"/>
      <c r="V9" s="725"/>
      <c r="W9" s="726"/>
      <c r="X9" s="39"/>
      <c r="Y9" s="315"/>
      <c r="Z9" s="315"/>
      <c r="AA9" s="727"/>
      <c r="AB9" s="727"/>
      <c r="AC9" s="48"/>
      <c r="AD9" s="48"/>
      <c r="AE9" s="48"/>
      <c r="AF9" s="48"/>
    </row>
    <row r="10" spans="1:33" ht="9.9499999999999993" customHeight="1" thickTop="1" thickBot="1">
      <c r="A10" s="44"/>
      <c r="B10" s="49"/>
      <c r="C10" s="49"/>
      <c r="D10" s="49"/>
      <c r="E10" s="44"/>
      <c r="F10" s="47"/>
      <c r="G10" s="47"/>
      <c r="H10" s="47"/>
      <c r="I10" s="47"/>
      <c r="J10" s="47"/>
      <c r="K10" s="47"/>
      <c r="L10" s="47"/>
      <c r="M10" s="47"/>
      <c r="N10" s="50"/>
      <c r="O10" s="50"/>
      <c r="P10" s="50"/>
      <c r="Q10" s="50"/>
      <c r="R10" s="50"/>
      <c r="S10" s="50"/>
      <c r="T10" s="50"/>
      <c r="U10" s="50"/>
      <c r="V10" s="50"/>
      <c r="W10" s="50"/>
      <c r="X10" s="50"/>
      <c r="Y10" s="50"/>
      <c r="Z10" s="50"/>
      <c r="AA10" s="47"/>
      <c r="AB10" s="47"/>
      <c r="AC10" s="48"/>
      <c r="AD10" s="48"/>
      <c r="AE10" s="48"/>
      <c r="AF10" s="48"/>
    </row>
    <row r="11" spans="1:33" ht="35.1" customHeight="1" thickTop="1">
      <c r="A11" s="730" t="s">
        <v>50</v>
      </c>
      <c r="B11" s="316" t="s">
        <v>203</v>
      </c>
      <c r="C11" s="732" t="s">
        <v>51</v>
      </c>
      <c r="D11" s="728" t="s">
        <v>52</v>
      </c>
      <c r="E11" s="728" t="s">
        <v>53</v>
      </c>
      <c r="F11" s="728" t="s">
        <v>54</v>
      </c>
      <c r="G11" s="728" t="s">
        <v>55</v>
      </c>
      <c r="H11" s="728" t="s">
        <v>56</v>
      </c>
      <c r="I11" s="728" t="s">
        <v>57</v>
      </c>
      <c r="J11" s="728" t="s">
        <v>58</v>
      </c>
      <c r="K11" s="728" t="s">
        <v>59</v>
      </c>
      <c r="L11" s="728" t="s">
        <v>60</v>
      </c>
      <c r="M11" s="728" t="s">
        <v>61</v>
      </c>
      <c r="N11" s="728" t="s">
        <v>62</v>
      </c>
      <c r="O11" s="728" t="s">
        <v>63</v>
      </c>
      <c r="P11" s="728" t="s">
        <v>64</v>
      </c>
      <c r="Q11" s="728" t="s">
        <v>65</v>
      </c>
      <c r="R11" s="728" t="s">
        <v>66</v>
      </c>
      <c r="S11" s="728" t="s">
        <v>67</v>
      </c>
      <c r="T11" s="728" t="s">
        <v>68</v>
      </c>
      <c r="U11" s="728" t="s">
        <v>69</v>
      </c>
      <c r="V11" s="728" t="s">
        <v>70</v>
      </c>
      <c r="W11" s="728" t="s">
        <v>71</v>
      </c>
      <c r="X11" s="728" t="s">
        <v>72</v>
      </c>
      <c r="Y11" s="728" t="s">
        <v>73</v>
      </c>
      <c r="Z11" s="728" t="s">
        <v>74</v>
      </c>
      <c r="AA11" s="728" t="s">
        <v>75</v>
      </c>
      <c r="AB11" s="734" t="s">
        <v>76</v>
      </c>
      <c r="AC11" s="39"/>
      <c r="AD11" s="39"/>
      <c r="AE11" s="39"/>
      <c r="AF11" s="39"/>
    </row>
    <row r="12" spans="1:33" ht="35.1" customHeight="1" thickBot="1">
      <c r="A12" s="731"/>
      <c r="B12" s="317" t="s">
        <v>153</v>
      </c>
      <c r="C12" s="733"/>
      <c r="D12" s="729"/>
      <c r="E12" s="729"/>
      <c r="F12" s="729"/>
      <c r="G12" s="729"/>
      <c r="H12" s="729"/>
      <c r="I12" s="729"/>
      <c r="J12" s="729"/>
      <c r="K12" s="729"/>
      <c r="L12" s="729"/>
      <c r="M12" s="729"/>
      <c r="N12" s="729"/>
      <c r="O12" s="729"/>
      <c r="P12" s="729"/>
      <c r="Q12" s="729"/>
      <c r="R12" s="729"/>
      <c r="S12" s="729"/>
      <c r="T12" s="729"/>
      <c r="U12" s="729"/>
      <c r="V12" s="729"/>
      <c r="W12" s="729"/>
      <c r="X12" s="729"/>
      <c r="Y12" s="729"/>
      <c r="Z12" s="729"/>
      <c r="AA12" s="729"/>
      <c r="AB12" s="735"/>
      <c r="AC12" s="39"/>
      <c r="AD12" s="39"/>
      <c r="AE12" s="39"/>
      <c r="AF12" s="39"/>
    </row>
    <row r="13" spans="1:33" ht="119.25" customHeight="1" thickTop="1">
      <c r="A13" s="318">
        <v>1</v>
      </c>
      <c r="B13" s="319"/>
      <c r="C13" s="320"/>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2"/>
      <c r="AB13" s="323">
        <f>SUM(C13:AA13)</f>
        <v>0</v>
      </c>
      <c r="AC13" s="51"/>
      <c r="AD13" s="39"/>
      <c r="AE13" s="39"/>
      <c r="AF13" s="39"/>
    </row>
    <row r="14" spans="1:33" ht="15" customHeight="1">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5"/>
      <c r="AC14" s="51"/>
      <c r="AD14" s="39"/>
      <c r="AE14" s="39"/>
      <c r="AF14" s="39"/>
    </row>
    <row r="15" spans="1:33" ht="15" customHeight="1">
      <c r="N15" s="54"/>
      <c r="P15" s="55"/>
      <c r="Q15" s="55"/>
      <c r="R15" s="55"/>
      <c r="S15" s="55"/>
      <c r="T15" s="56"/>
      <c r="U15" s="56"/>
      <c r="V15" s="56"/>
      <c r="W15" s="56"/>
      <c r="X15" s="56"/>
      <c r="Y15" s="53"/>
      <c r="AC15" s="51"/>
      <c r="AD15" s="39"/>
      <c r="AE15" s="39"/>
      <c r="AF15" s="39"/>
    </row>
    <row r="16" spans="1:33" ht="15" customHeight="1">
      <c r="A16" s="45"/>
      <c r="B16" s="45"/>
      <c r="C16" s="45"/>
      <c r="D16" s="45"/>
      <c r="E16" s="45"/>
      <c r="F16" s="45"/>
      <c r="G16" s="45"/>
      <c r="H16" s="45"/>
      <c r="I16" s="45"/>
      <c r="J16" s="45"/>
      <c r="K16" s="45"/>
      <c r="L16" s="45"/>
      <c r="M16" s="45"/>
      <c r="N16" s="624"/>
      <c r="O16" s="624"/>
      <c r="P16" s="624"/>
      <c r="Q16" s="624"/>
      <c r="R16" s="624"/>
      <c r="S16" s="624"/>
      <c r="T16" s="624"/>
      <c r="U16" s="624"/>
      <c r="V16" s="624"/>
      <c r="W16" s="624"/>
      <c r="X16" s="624"/>
      <c r="Y16" s="53"/>
      <c r="Z16" s="45"/>
      <c r="AA16" s="45"/>
      <c r="AB16" s="45"/>
      <c r="AC16" s="39"/>
      <c r="AD16" s="39"/>
      <c r="AE16" s="39"/>
      <c r="AF16" s="39"/>
    </row>
    <row r="17" spans="1:32" ht="15" customHeight="1">
      <c r="A17" s="45"/>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39"/>
      <c r="AD17" s="39"/>
      <c r="AE17" s="39"/>
      <c r="AF17" s="39"/>
    </row>
    <row r="18" spans="1:32" s="50" customFormat="1" ht="24.95" customHeight="1">
      <c r="B18" s="687" t="s">
        <v>3</v>
      </c>
      <c r="C18" s="687"/>
      <c r="D18" s="687"/>
      <c r="E18" s="687"/>
      <c r="F18" s="687"/>
      <c r="G18" s="687"/>
      <c r="H18" s="687"/>
      <c r="I18" s="687"/>
      <c r="J18" s="687"/>
      <c r="K18" s="687"/>
      <c r="L18" s="687"/>
      <c r="M18" s="687"/>
      <c r="N18" s="687"/>
      <c r="O18" s="687"/>
      <c r="P18" s="687"/>
      <c r="Q18" s="687"/>
      <c r="R18" s="687"/>
      <c r="S18" s="687"/>
      <c r="T18" s="687"/>
      <c r="U18" s="687"/>
      <c r="V18" s="687"/>
      <c r="W18" s="687"/>
      <c r="X18" s="687"/>
      <c r="Y18" s="687"/>
      <c r="Z18" s="687"/>
      <c r="AA18" s="687"/>
      <c r="AB18" s="687"/>
    </row>
    <row r="19" spans="1:32" ht="24" thickBot="1">
      <c r="A19" s="718" t="s">
        <v>26</v>
      </c>
      <c r="B19" s="718"/>
      <c r="C19" s="718"/>
      <c r="D19" s="718"/>
      <c r="E19" s="718"/>
      <c r="F19" s="718"/>
      <c r="G19" s="718"/>
      <c r="H19" s="718"/>
      <c r="I19" s="718"/>
      <c r="J19" s="718"/>
      <c r="K19" s="718"/>
      <c r="L19" s="718"/>
      <c r="M19" s="718"/>
      <c r="N19" s="718"/>
      <c r="O19" s="718"/>
      <c r="P19" s="718"/>
      <c r="Q19" s="718"/>
      <c r="R19" s="718"/>
      <c r="S19" s="718"/>
      <c r="T19" s="718"/>
      <c r="U19" s="718"/>
      <c r="V19" s="718"/>
      <c r="W19" s="718"/>
      <c r="X19" s="718"/>
      <c r="Y19" s="718"/>
      <c r="Z19" s="718"/>
      <c r="AA19" s="718"/>
      <c r="AB19" s="718"/>
      <c r="AC19" s="39"/>
      <c r="AD19" s="39"/>
      <c r="AE19" s="39"/>
      <c r="AF19" s="39"/>
    </row>
    <row r="20" spans="1:32" ht="23.1" customHeight="1" thickTop="1" thickBot="1">
      <c r="A20" s="41"/>
      <c r="B20" s="676" t="s">
        <v>27</v>
      </c>
      <c r="C20" s="676"/>
      <c r="D20" s="676"/>
      <c r="E20" s="676"/>
      <c r="F20" s="676"/>
      <c r="G20" s="676"/>
      <c r="H20" s="41"/>
      <c r="I20" s="41"/>
      <c r="J20" s="41"/>
      <c r="K20" s="41"/>
      <c r="L20" s="41"/>
      <c r="M20" s="41"/>
      <c r="N20" s="41"/>
      <c r="O20" s="41"/>
      <c r="P20" s="41"/>
      <c r="Q20" s="41"/>
      <c r="R20" s="719" t="s">
        <v>29</v>
      </c>
      <c r="S20" s="720"/>
      <c r="T20" s="720"/>
      <c r="U20" s="720"/>
      <c r="V20" s="721"/>
      <c r="W20" s="719"/>
      <c r="X20" s="720"/>
      <c r="Y20" s="720"/>
      <c r="Z20" s="720"/>
      <c r="AA20" s="720"/>
      <c r="AB20" s="721"/>
      <c r="AC20" s="39"/>
      <c r="AD20" s="39"/>
      <c r="AE20" s="39"/>
      <c r="AF20" s="39"/>
    </row>
    <row r="21" spans="1:32" ht="6" customHeight="1" thickTop="1" thickBot="1">
      <c r="A21" s="41"/>
      <c r="H21" s="39"/>
      <c r="S21" s="42"/>
      <c r="T21" s="42"/>
      <c r="U21" s="42"/>
      <c r="V21" s="42"/>
      <c r="W21" s="42"/>
      <c r="X21" s="315"/>
      <c r="Y21" s="315"/>
      <c r="Z21" s="315"/>
      <c r="AA21" s="315"/>
      <c r="AC21" s="43"/>
      <c r="AD21" s="722"/>
      <c r="AE21" s="722"/>
      <c r="AF21" s="722"/>
    </row>
    <row r="22" spans="1:32" ht="23.1" customHeight="1" thickTop="1" thickBot="1">
      <c r="A22" s="41"/>
      <c r="B22" s="723" t="s">
        <v>28</v>
      </c>
      <c r="C22" s="723"/>
      <c r="D22" s="723"/>
      <c r="E22" s="723"/>
      <c r="F22" s="723"/>
      <c r="G22" s="723"/>
      <c r="H22" s="39"/>
      <c r="R22" s="719" t="s">
        <v>30</v>
      </c>
      <c r="S22" s="720"/>
      <c r="T22" s="720"/>
      <c r="U22" s="720"/>
      <c r="V22" s="721"/>
      <c r="W22" s="719"/>
      <c r="X22" s="720"/>
      <c r="Y22" s="720"/>
      <c r="Z22" s="720"/>
      <c r="AA22" s="720"/>
      <c r="AB22" s="721"/>
      <c r="AC22" s="43"/>
      <c r="AD22" s="44"/>
      <c r="AE22" s="44"/>
      <c r="AF22" s="44"/>
    </row>
    <row r="23" spans="1:32" ht="9.9499999999999993" customHeight="1" thickTop="1" thickBot="1">
      <c r="A23" s="45"/>
      <c r="B23" s="723"/>
      <c r="C23" s="46"/>
      <c r="D23" s="46"/>
      <c r="E23" s="46"/>
      <c r="F23" s="45"/>
      <c r="G23" s="45"/>
      <c r="H23" s="45"/>
      <c r="I23" s="45"/>
      <c r="J23" s="45"/>
      <c r="K23" s="45"/>
      <c r="L23" s="45"/>
      <c r="M23" s="45"/>
      <c r="N23" s="45"/>
      <c r="O23" s="45"/>
      <c r="P23" s="45"/>
      <c r="Q23" s="45"/>
      <c r="R23" s="45"/>
      <c r="S23" s="45"/>
      <c r="T23" s="45"/>
      <c r="U23" s="45"/>
      <c r="V23" s="45"/>
      <c r="W23" s="45"/>
      <c r="X23" s="45"/>
      <c r="Y23" s="315"/>
      <c r="Z23" s="315"/>
      <c r="AA23" s="315"/>
      <c r="AB23" s="315"/>
      <c r="AC23" s="39"/>
      <c r="AD23" s="39"/>
      <c r="AE23" s="39"/>
      <c r="AF23" s="39"/>
    </row>
    <row r="24" spans="1:32" ht="8.1" hidden="1" customHeight="1">
      <c r="A24" s="47"/>
      <c r="B24" s="723"/>
      <c r="C24" s="47"/>
      <c r="D24" s="47"/>
      <c r="E24" s="47"/>
      <c r="F24" s="47"/>
      <c r="G24" s="47"/>
      <c r="H24" s="47"/>
      <c r="I24" s="47"/>
      <c r="J24" s="47"/>
      <c r="K24" s="47"/>
      <c r="L24" s="47"/>
      <c r="M24" s="47"/>
      <c r="N24" s="47"/>
      <c r="O24" s="47"/>
      <c r="P24" s="47"/>
      <c r="Q24" s="47"/>
      <c r="R24" s="47"/>
      <c r="S24" s="47"/>
      <c r="T24" s="47"/>
      <c r="U24" s="47"/>
      <c r="V24" s="47"/>
      <c r="W24" s="47"/>
      <c r="X24" s="47"/>
      <c r="Y24" s="315"/>
      <c r="Z24" s="315"/>
      <c r="AA24" s="315"/>
      <c r="AB24" s="315"/>
      <c r="AC24" s="39"/>
      <c r="AD24" s="39"/>
      <c r="AE24" s="39"/>
      <c r="AF24" s="39"/>
    </row>
    <row r="25" spans="1:32" ht="31.5" customHeight="1" thickTop="1" thickBot="1">
      <c r="A25" s="39"/>
      <c r="B25" s="723"/>
      <c r="C25" s="724" t="s">
        <v>204</v>
      </c>
      <c r="D25" s="725"/>
      <c r="E25" s="725"/>
      <c r="F25" s="725"/>
      <c r="G25" s="725"/>
      <c r="H25" s="725"/>
      <c r="I25" s="725"/>
      <c r="J25" s="725"/>
      <c r="K25" s="725"/>
      <c r="L25" s="725"/>
      <c r="M25" s="725"/>
      <c r="N25" s="725"/>
      <c r="O25" s="725"/>
      <c r="P25" s="725"/>
      <c r="Q25" s="725"/>
      <c r="R25" s="725"/>
      <c r="S25" s="725"/>
      <c r="T25" s="725"/>
      <c r="U25" s="725"/>
      <c r="V25" s="725"/>
      <c r="W25" s="726"/>
      <c r="X25" s="39"/>
      <c r="Y25" s="315"/>
      <c r="Z25" s="315"/>
      <c r="AA25" s="315"/>
      <c r="AB25" s="315"/>
      <c r="AC25" s="48"/>
      <c r="AD25" s="48"/>
      <c r="AE25" s="48"/>
      <c r="AF25" s="48"/>
    </row>
    <row r="26" spans="1:32" ht="9.9499999999999993" customHeight="1" thickTop="1" thickBot="1">
      <c r="A26" s="44"/>
      <c r="B26" s="49"/>
      <c r="C26" s="49"/>
      <c r="D26" s="49"/>
      <c r="E26" s="44"/>
      <c r="F26" s="47"/>
      <c r="G26" s="47"/>
      <c r="H26" s="47"/>
      <c r="I26" s="47"/>
      <c r="J26" s="47"/>
      <c r="K26" s="47"/>
      <c r="L26" s="47"/>
      <c r="M26" s="47"/>
      <c r="N26" s="50"/>
      <c r="O26" s="50"/>
      <c r="P26" s="50"/>
      <c r="Q26" s="50"/>
      <c r="R26" s="50"/>
      <c r="S26" s="50"/>
      <c r="T26" s="50"/>
      <c r="U26" s="50"/>
      <c r="V26" s="50"/>
      <c r="W26" s="50"/>
      <c r="X26" s="50"/>
      <c r="Y26" s="50"/>
      <c r="Z26" s="50"/>
      <c r="AA26" s="47"/>
      <c r="AB26" s="47"/>
      <c r="AC26" s="48"/>
      <c r="AD26" s="48"/>
      <c r="AE26" s="48"/>
      <c r="AF26" s="48"/>
    </row>
    <row r="27" spans="1:32" ht="35.1" customHeight="1" thickTop="1">
      <c r="A27" s="730" t="s">
        <v>50</v>
      </c>
      <c r="B27" s="316" t="s">
        <v>203</v>
      </c>
      <c r="C27" s="732" t="s">
        <v>51</v>
      </c>
      <c r="D27" s="728" t="s">
        <v>52</v>
      </c>
      <c r="E27" s="728" t="s">
        <v>53</v>
      </c>
      <c r="F27" s="728" t="s">
        <v>54</v>
      </c>
      <c r="G27" s="728" t="s">
        <v>55</v>
      </c>
      <c r="H27" s="728" t="s">
        <v>56</v>
      </c>
      <c r="I27" s="728" t="s">
        <v>57</v>
      </c>
      <c r="J27" s="728" t="s">
        <v>58</v>
      </c>
      <c r="K27" s="728" t="s">
        <v>59</v>
      </c>
      <c r="L27" s="728" t="s">
        <v>60</v>
      </c>
      <c r="M27" s="728" t="s">
        <v>61</v>
      </c>
      <c r="N27" s="728" t="s">
        <v>62</v>
      </c>
      <c r="O27" s="728" t="s">
        <v>63</v>
      </c>
      <c r="P27" s="728" t="s">
        <v>64</v>
      </c>
      <c r="Q27" s="728" t="s">
        <v>65</v>
      </c>
      <c r="R27" s="728" t="s">
        <v>66</v>
      </c>
      <c r="S27" s="728" t="s">
        <v>67</v>
      </c>
      <c r="T27" s="728" t="s">
        <v>68</v>
      </c>
      <c r="U27" s="728" t="s">
        <v>69</v>
      </c>
      <c r="V27" s="728" t="s">
        <v>70</v>
      </c>
      <c r="W27" s="728" t="s">
        <v>71</v>
      </c>
      <c r="X27" s="728" t="s">
        <v>72</v>
      </c>
      <c r="Y27" s="728" t="s">
        <v>73</v>
      </c>
      <c r="Z27" s="728" t="s">
        <v>74</v>
      </c>
      <c r="AA27" s="728" t="s">
        <v>75</v>
      </c>
      <c r="AB27" s="734" t="s">
        <v>76</v>
      </c>
      <c r="AC27" s="39"/>
      <c r="AD27" s="39"/>
      <c r="AE27" s="39"/>
      <c r="AF27" s="39"/>
    </row>
    <row r="28" spans="1:32" ht="35.1" customHeight="1" thickBot="1">
      <c r="A28" s="731"/>
      <c r="B28" s="317" t="s">
        <v>153</v>
      </c>
      <c r="C28" s="733"/>
      <c r="D28" s="729"/>
      <c r="E28" s="729"/>
      <c r="F28" s="729"/>
      <c r="G28" s="729"/>
      <c r="H28" s="729"/>
      <c r="I28" s="729"/>
      <c r="J28" s="729"/>
      <c r="K28" s="729"/>
      <c r="L28" s="729"/>
      <c r="M28" s="729"/>
      <c r="N28" s="729"/>
      <c r="O28" s="729"/>
      <c r="P28" s="729"/>
      <c r="Q28" s="729"/>
      <c r="R28" s="729"/>
      <c r="S28" s="729"/>
      <c r="T28" s="729"/>
      <c r="U28" s="729"/>
      <c r="V28" s="729"/>
      <c r="W28" s="729"/>
      <c r="X28" s="729"/>
      <c r="Y28" s="729"/>
      <c r="Z28" s="729"/>
      <c r="AA28" s="729"/>
      <c r="AB28" s="735"/>
      <c r="AC28" s="39"/>
      <c r="AD28" s="39"/>
      <c r="AE28" s="39"/>
      <c r="AF28" s="39"/>
    </row>
    <row r="29" spans="1:32" ht="96" customHeight="1" thickTop="1">
      <c r="A29" s="318">
        <v>1</v>
      </c>
      <c r="B29" s="319"/>
      <c r="C29" s="320"/>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2"/>
      <c r="AB29" s="323">
        <f>SUM(C29:AA29)</f>
        <v>0</v>
      </c>
      <c r="AC29" s="51"/>
      <c r="AD29" s="39"/>
      <c r="AE29" s="39"/>
      <c r="AF29" s="39"/>
    </row>
    <row r="30" spans="1:32" ht="12" customHeight="1">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5"/>
      <c r="AC30" s="51"/>
      <c r="AD30" s="39"/>
      <c r="AE30" s="39"/>
      <c r="AF30" s="39"/>
    </row>
    <row r="31" spans="1:32" ht="15" customHeight="1">
      <c r="N31" s="314"/>
      <c r="P31" s="55"/>
      <c r="Q31" s="55"/>
      <c r="R31" s="55"/>
      <c r="S31" s="55"/>
      <c r="T31" s="56"/>
      <c r="U31" s="56"/>
      <c r="V31" s="56"/>
      <c r="W31" s="56"/>
      <c r="X31" s="56"/>
      <c r="Y31" s="53"/>
      <c r="AC31" s="51"/>
      <c r="AD31" s="39"/>
      <c r="AE31" s="39"/>
      <c r="AF31" s="39"/>
    </row>
    <row r="32" spans="1:32" ht="18">
      <c r="A32" s="45"/>
      <c r="B32" s="45"/>
      <c r="C32" s="45"/>
      <c r="D32" s="45"/>
      <c r="E32" s="45"/>
      <c r="F32" s="45"/>
      <c r="G32" s="45"/>
      <c r="H32" s="45"/>
      <c r="I32" s="45"/>
      <c r="J32" s="45"/>
      <c r="K32" s="45"/>
      <c r="L32" s="45"/>
      <c r="M32" s="45"/>
      <c r="N32" s="314"/>
      <c r="O32" s="314"/>
      <c r="P32" s="314"/>
      <c r="Q32" s="314"/>
      <c r="R32" s="314"/>
      <c r="S32" s="314"/>
      <c r="T32" s="314"/>
      <c r="U32" s="314"/>
      <c r="V32" s="314"/>
      <c r="W32" s="314"/>
      <c r="X32" s="314"/>
      <c r="Y32" s="45"/>
      <c r="Z32" s="45"/>
      <c r="AA32" s="45"/>
      <c r="AB32" s="45"/>
      <c r="AC32" s="39"/>
      <c r="AD32" s="39"/>
      <c r="AE32" s="39"/>
      <c r="AF32" s="39"/>
    </row>
    <row r="33" spans="1:32">
      <c r="A33" s="45"/>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39"/>
      <c r="AD33" s="39"/>
      <c r="AE33" s="39"/>
      <c r="AF33" s="39"/>
    </row>
    <row r="34" spans="1:32" ht="27.75">
      <c r="A34" s="45"/>
      <c r="B34" s="45"/>
      <c r="C34" s="45"/>
      <c r="D34" s="45"/>
      <c r="E34" s="45"/>
      <c r="F34" s="45"/>
      <c r="G34" s="45"/>
      <c r="H34" s="45"/>
      <c r="I34" s="45"/>
      <c r="J34" s="45"/>
      <c r="K34" s="45"/>
      <c r="L34" s="45"/>
      <c r="M34" s="45"/>
      <c r="N34" s="45"/>
      <c r="O34" s="45"/>
      <c r="P34" s="45"/>
      <c r="Q34" s="45"/>
      <c r="R34" s="351"/>
      <c r="S34" s="351"/>
      <c r="T34" s="351"/>
      <c r="U34" s="351"/>
      <c r="V34" s="354"/>
      <c r="W34" s="354"/>
      <c r="X34" s="354"/>
      <c r="AC34" s="39"/>
      <c r="AD34" s="39"/>
      <c r="AE34" s="39"/>
      <c r="AF34" s="39"/>
    </row>
    <row r="35" spans="1:32" ht="27.75">
      <c r="A35" s="45"/>
      <c r="B35" s="45"/>
      <c r="C35" s="45"/>
      <c r="D35" s="45"/>
      <c r="E35" s="45"/>
      <c r="F35" s="45"/>
      <c r="G35" s="45"/>
      <c r="H35" s="45"/>
      <c r="I35" s="45"/>
      <c r="J35" s="45"/>
      <c r="K35" s="45"/>
      <c r="L35" s="45"/>
      <c r="M35" s="45"/>
      <c r="N35" s="45"/>
      <c r="O35" s="45"/>
      <c r="P35" s="45"/>
      <c r="Q35" s="45"/>
      <c r="R35" s="45"/>
      <c r="S35" s="45"/>
      <c r="T35" s="45"/>
      <c r="U35" s="351" t="s">
        <v>220</v>
      </c>
      <c r="V35" s="351"/>
      <c r="W35" s="351"/>
      <c r="X35" s="351"/>
      <c r="Y35" s="717"/>
      <c r="Z35" s="717"/>
      <c r="AA35" s="717"/>
      <c r="AB35" s="717"/>
      <c r="AC35" s="39"/>
      <c r="AD35" s="39"/>
      <c r="AE35" s="39"/>
      <c r="AF35" s="39"/>
    </row>
    <row r="36" spans="1:32">
      <c r="A36" s="45"/>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39"/>
      <c r="AD36" s="39"/>
      <c r="AE36" s="39"/>
      <c r="AF36" s="39"/>
    </row>
    <row r="37" spans="1:32">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39"/>
      <c r="AD37" s="39"/>
      <c r="AE37" s="39"/>
      <c r="AF37" s="39"/>
    </row>
    <row r="38" spans="1:32">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39"/>
      <c r="AD38" s="39"/>
      <c r="AE38" s="39"/>
      <c r="AF38" s="39"/>
    </row>
    <row r="39" spans="1:32">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39"/>
      <c r="AD39" s="39"/>
      <c r="AE39" s="39"/>
      <c r="AF39" s="39"/>
    </row>
    <row r="40" spans="1:32">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39"/>
      <c r="AD40" s="39"/>
      <c r="AE40" s="39"/>
      <c r="AF40" s="39"/>
    </row>
    <row r="41" spans="1:32">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39"/>
      <c r="AD41" s="39"/>
      <c r="AE41" s="39"/>
      <c r="AF41" s="39"/>
    </row>
    <row r="42" spans="1:32">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39"/>
      <c r="AD42" s="39"/>
      <c r="AE42" s="39"/>
      <c r="AF42" s="39"/>
    </row>
    <row r="43" spans="1:32">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39"/>
      <c r="AD43" s="39"/>
      <c r="AE43" s="39"/>
      <c r="AF43" s="39"/>
    </row>
    <row r="44" spans="1:32">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39"/>
      <c r="AD44" s="39"/>
      <c r="AE44" s="39"/>
      <c r="AF44" s="39"/>
    </row>
    <row r="45" spans="1:32">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39"/>
      <c r="AD45" s="39"/>
      <c r="AE45" s="39"/>
      <c r="AF45" s="39"/>
    </row>
    <row r="46" spans="1:32">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39"/>
      <c r="AD46" s="39"/>
      <c r="AE46" s="39"/>
      <c r="AF46" s="39"/>
    </row>
    <row r="47" spans="1:32">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39"/>
      <c r="AD47" s="39"/>
      <c r="AE47" s="39"/>
      <c r="AF47" s="39"/>
    </row>
    <row r="48" spans="1:32">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39"/>
      <c r="AD48" s="39"/>
      <c r="AE48" s="39"/>
      <c r="AF48" s="39"/>
    </row>
    <row r="49" spans="1:32">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39"/>
      <c r="AD49" s="39"/>
      <c r="AE49" s="39"/>
      <c r="AF49" s="39"/>
    </row>
    <row r="50" spans="1:32">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39"/>
      <c r="AD50" s="39"/>
      <c r="AE50" s="39"/>
      <c r="AF50" s="39"/>
    </row>
    <row r="51" spans="1:32">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39"/>
      <c r="AD51" s="39"/>
      <c r="AE51" s="39"/>
      <c r="AF51" s="39"/>
    </row>
    <row r="52" spans="1:32">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39"/>
      <c r="AD52" s="39"/>
      <c r="AE52" s="39"/>
      <c r="AF52" s="39"/>
    </row>
    <row r="53" spans="1:32">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39"/>
      <c r="AD53" s="39"/>
      <c r="AE53" s="39"/>
      <c r="AF53" s="39"/>
    </row>
    <row r="54" spans="1:32">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39"/>
      <c r="AD54" s="39"/>
      <c r="AE54" s="39"/>
      <c r="AF54" s="39"/>
    </row>
    <row r="55" spans="1:32">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39"/>
      <c r="AD55" s="39"/>
      <c r="AE55" s="39"/>
      <c r="AF55" s="39"/>
    </row>
    <row r="56" spans="1:32">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39"/>
      <c r="AD56" s="39"/>
      <c r="AE56" s="39"/>
      <c r="AF56" s="39"/>
    </row>
    <row r="57" spans="1:32">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39"/>
      <c r="AD57" s="39"/>
      <c r="AE57" s="39"/>
      <c r="AF57" s="39"/>
    </row>
    <row r="58" spans="1:32">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39"/>
      <c r="AD58" s="39"/>
      <c r="AE58" s="39"/>
      <c r="AF58" s="39"/>
    </row>
    <row r="59" spans="1:32">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39"/>
      <c r="AD59" s="39"/>
      <c r="AE59" s="39"/>
      <c r="AF59" s="39"/>
    </row>
    <row r="60" spans="1:32">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39"/>
      <c r="AD60" s="39"/>
      <c r="AE60" s="39"/>
      <c r="AF60" s="39"/>
    </row>
    <row r="61" spans="1:32">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39"/>
      <c r="AD61" s="39"/>
      <c r="AE61" s="39"/>
      <c r="AF61" s="39"/>
    </row>
    <row r="62" spans="1:32">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39"/>
      <c r="AD62" s="39"/>
      <c r="AE62" s="39"/>
      <c r="AF62" s="39"/>
    </row>
    <row r="63" spans="1:32">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39"/>
      <c r="AD63" s="39"/>
      <c r="AE63" s="39"/>
      <c r="AF63" s="39"/>
    </row>
    <row r="64" spans="1:32">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39"/>
      <c r="AD64" s="39"/>
      <c r="AE64" s="39"/>
      <c r="AF64" s="39"/>
    </row>
    <row r="65" spans="1:32">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39"/>
      <c r="AD65" s="39"/>
      <c r="AE65" s="39"/>
      <c r="AF65" s="39"/>
    </row>
    <row r="66" spans="1:32">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39"/>
      <c r="AD66" s="39"/>
      <c r="AE66" s="39"/>
      <c r="AF66" s="39"/>
    </row>
    <row r="67" spans="1:32">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39"/>
      <c r="AD67" s="39"/>
      <c r="AE67" s="39"/>
      <c r="AF67" s="39"/>
    </row>
    <row r="68" spans="1:32">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39"/>
      <c r="AD68" s="39"/>
      <c r="AE68" s="39"/>
      <c r="AF68" s="39"/>
    </row>
    <row r="69" spans="1:32">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39"/>
      <c r="AD69" s="39"/>
      <c r="AE69" s="39"/>
      <c r="AF69" s="39"/>
    </row>
    <row r="70" spans="1:32">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39"/>
      <c r="AD70" s="39"/>
      <c r="AE70" s="39"/>
      <c r="AF70" s="39"/>
    </row>
    <row r="71" spans="1:32">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39"/>
      <c r="AD71" s="39"/>
      <c r="AE71" s="39"/>
      <c r="AF71" s="39"/>
    </row>
    <row r="72" spans="1:32">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39"/>
      <c r="AD72" s="39"/>
      <c r="AE72" s="39"/>
      <c r="AF72" s="39"/>
    </row>
    <row r="73" spans="1:32">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39"/>
      <c r="AD73" s="39"/>
      <c r="AE73" s="39"/>
      <c r="AF73" s="39"/>
    </row>
    <row r="74" spans="1:32">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39"/>
      <c r="AD74" s="39"/>
      <c r="AE74" s="39"/>
      <c r="AF74" s="39"/>
    </row>
    <row r="75" spans="1:32">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39"/>
      <c r="AD75" s="39"/>
      <c r="AE75" s="39"/>
      <c r="AF75" s="39"/>
    </row>
    <row r="76" spans="1:32">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39"/>
      <c r="AD76" s="39"/>
      <c r="AE76" s="39"/>
      <c r="AF76" s="39"/>
    </row>
    <row r="77" spans="1:32">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39"/>
      <c r="AD77" s="39"/>
      <c r="AE77" s="39"/>
      <c r="AF77" s="39"/>
    </row>
    <row r="78" spans="1:32">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39"/>
      <c r="AD78" s="39"/>
      <c r="AE78" s="39"/>
      <c r="AF78" s="39"/>
    </row>
    <row r="79" spans="1:32">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39"/>
      <c r="AD79" s="39"/>
      <c r="AE79" s="39"/>
      <c r="AF79" s="39"/>
    </row>
    <row r="80" spans="1:32">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39"/>
      <c r="AD80" s="39"/>
      <c r="AE80" s="39"/>
      <c r="AF80" s="39"/>
    </row>
    <row r="81" spans="1:32">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39"/>
      <c r="AD81" s="39"/>
      <c r="AE81" s="39"/>
      <c r="AF81" s="39"/>
    </row>
    <row r="82" spans="1:32">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39"/>
      <c r="AD82" s="39"/>
      <c r="AE82" s="39"/>
      <c r="AF82" s="39"/>
    </row>
    <row r="83" spans="1:32">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39"/>
      <c r="AD83" s="39"/>
      <c r="AE83" s="39"/>
      <c r="AF83" s="39"/>
    </row>
    <row r="84" spans="1:32">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39"/>
      <c r="AD84" s="39"/>
      <c r="AE84" s="39"/>
      <c r="AF84" s="39"/>
    </row>
    <row r="85" spans="1:32">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39"/>
      <c r="AD85" s="39"/>
      <c r="AE85" s="39"/>
      <c r="AF85" s="39"/>
    </row>
    <row r="86" spans="1:32">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39"/>
      <c r="AD86" s="39"/>
      <c r="AE86" s="39"/>
      <c r="AF86" s="39"/>
    </row>
    <row r="87" spans="1:32">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39"/>
      <c r="AD87" s="39"/>
      <c r="AE87" s="39"/>
      <c r="AF87" s="39"/>
    </row>
    <row r="88" spans="1:32">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39"/>
      <c r="AD88" s="39"/>
      <c r="AE88" s="39"/>
      <c r="AF88" s="39"/>
    </row>
    <row r="89" spans="1:32">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39"/>
      <c r="AD89" s="39"/>
      <c r="AE89" s="39"/>
      <c r="AF89" s="39"/>
    </row>
    <row r="90" spans="1:32">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39"/>
      <c r="AD90" s="39"/>
      <c r="AE90" s="39"/>
      <c r="AF90" s="39"/>
    </row>
    <row r="91" spans="1:32">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39"/>
      <c r="AD91" s="39"/>
      <c r="AE91" s="39"/>
      <c r="AF91" s="39"/>
    </row>
    <row r="92" spans="1:32">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39"/>
      <c r="AD92" s="39"/>
      <c r="AE92" s="39"/>
      <c r="AF92" s="39"/>
    </row>
    <row r="93" spans="1:32">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39"/>
      <c r="AD93" s="39"/>
      <c r="AE93" s="39"/>
      <c r="AF93" s="39"/>
    </row>
    <row r="94" spans="1:32">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39"/>
      <c r="AD94" s="39"/>
      <c r="AE94" s="39"/>
      <c r="AF94" s="39"/>
    </row>
    <row r="95" spans="1:32">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39"/>
      <c r="AD95" s="39"/>
      <c r="AE95" s="39"/>
      <c r="AF95" s="39"/>
    </row>
    <row r="96" spans="1:32">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39"/>
      <c r="AD96" s="39"/>
      <c r="AE96" s="39"/>
      <c r="AF96" s="39"/>
    </row>
    <row r="97" spans="1:32">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39"/>
      <c r="AD97" s="39"/>
      <c r="AE97" s="39"/>
      <c r="AF97" s="39"/>
    </row>
    <row r="98" spans="1:32">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39"/>
      <c r="AD98" s="39"/>
      <c r="AE98" s="39"/>
      <c r="AF98" s="39"/>
    </row>
    <row r="99" spans="1:32">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39"/>
      <c r="AD99" s="39"/>
      <c r="AE99" s="39"/>
      <c r="AF99" s="39"/>
    </row>
    <row r="100" spans="1:32">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39"/>
      <c r="AD100" s="39"/>
      <c r="AE100" s="39"/>
      <c r="AF100" s="39"/>
    </row>
    <row r="101" spans="1:32">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39"/>
      <c r="AD101" s="39"/>
      <c r="AE101" s="39"/>
      <c r="AF101" s="39"/>
    </row>
    <row r="102" spans="1:32">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39"/>
      <c r="AD102" s="39"/>
      <c r="AE102" s="39"/>
      <c r="AF102" s="39"/>
    </row>
    <row r="103" spans="1:32">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39"/>
      <c r="AD103" s="39"/>
      <c r="AE103" s="39"/>
      <c r="AF103" s="39"/>
    </row>
    <row r="104" spans="1:32">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39"/>
      <c r="AD104" s="39"/>
      <c r="AE104" s="39"/>
      <c r="AF104" s="39"/>
    </row>
    <row r="105" spans="1:32">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39"/>
      <c r="AD105" s="39"/>
      <c r="AE105" s="39"/>
      <c r="AF105" s="39"/>
    </row>
    <row r="106" spans="1:32">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39"/>
      <c r="AD106" s="39"/>
      <c r="AE106" s="39"/>
      <c r="AF106" s="39"/>
    </row>
    <row r="107" spans="1:32">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39"/>
      <c r="AD107" s="39"/>
      <c r="AE107" s="39"/>
      <c r="AF107" s="39"/>
    </row>
    <row r="108" spans="1:32">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39"/>
      <c r="AD108" s="39"/>
      <c r="AE108" s="39"/>
      <c r="AF108" s="39"/>
    </row>
    <row r="109" spans="1:32">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39"/>
      <c r="AD109" s="39"/>
      <c r="AE109" s="39"/>
      <c r="AF109" s="39"/>
    </row>
    <row r="110" spans="1:32">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39"/>
      <c r="AD110" s="39"/>
      <c r="AE110" s="39"/>
      <c r="AF110" s="39"/>
    </row>
    <row r="111" spans="1:32">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39"/>
      <c r="AD111" s="39"/>
      <c r="AE111" s="39"/>
      <c r="AF111" s="39"/>
    </row>
    <row r="112" spans="1:32">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39"/>
      <c r="AD112" s="39"/>
      <c r="AE112" s="39"/>
      <c r="AF112" s="39"/>
    </row>
    <row r="113" spans="1:32">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39"/>
      <c r="AD113" s="39"/>
      <c r="AE113" s="39"/>
      <c r="AF113" s="39"/>
    </row>
    <row r="114" spans="1:32">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39"/>
      <c r="AD114" s="39"/>
      <c r="AE114" s="39"/>
      <c r="AF114" s="39"/>
    </row>
    <row r="115" spans="1:32">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39"/>
      <c r="AD115" s="39"/>
      <c r="AE115" s="39"/>
      <c r="AF115" s="39"/>
    </row>
    <row r="116" spans="1:32">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39"/>
      <c r="AD116" s="39"/>
      <c r="AE116" s="39"/>
      <c r="AF116" s="39"/>
    </row>
    <row r="117" spans="1:32">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39"/>
      <c r="AD117" s="39"/>
      <c r="AE117" s="39"/>
      <c r="AF117" s="39"/>
    </row>
    <row r="118" spans="1:32">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39"/>
      <c r="AD118" s="39"/>
      <c r="AE118" s="39"/>
      <c r="AF118" s="39"/>
    </row>
    <row r="119" spans="1:32">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39"/>
      <c r="AD119" s="39"/>
      <c r="AE119" s="39"/>
      <c r="AF119" s="39"/>
    </row>
    <row r="120" spans="1:32">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39"/>
      <c r="AD120" s="39"/>
      <c r="AE120" s="39"/>
      <c r="AF120" s="39"/>
    </row>
    <row r="121" spans="1:32">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39"/>
      <c r="AD121" s="39"/>
      <c r="AE121" s="39"/>
      <c r="AF121" s="39"/>
    </row>
    <row r="122" spans="1:32">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39"/>
      <c r="AD122" s="39"/>
      <c r="AE122" s="39"/>
      <c r="AF122" s="39"/>
    </row>
    <row r="123" spans="1:32">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39"/>
      <c r="AD123" s="39"/>
      <c r="AE123" s="39"/>
      <c r="AF123" s="39"/>
    </row>
    <row r="124" spans="1:32">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39"/>
      <c r="AD124" s="39"/>
      <c r="AE124" s="39"/>
      <c r="AF124" s="39"/>
    </row>
    <row r="125" spans="1:32">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39"/>
      <c r="AD125" s="39"/>
      <c r="AE125" s="39"/>
      <c r="AF125" s="39"/>
    </row>
    <row r="126" spans="1:32">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39"/>
      <c r="AD126" s="39"/>
      <c r="AE126" s="39"/>
      <c r="AF126" s="39"/>
    </row>
    <row r="127" spans="1:32">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39"/>
      <c r="AD127" s="39"/>
      <c r="AE127" s="39"/>
      <c r="AF127" s="39"/>
    </row>
    <row r="128" spans="1:32">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39"/>
      <c r="AD128" s="39"/>
      <c r="AE128" s="39"/>
      <c r="AF128" s="39"/>
    </row>
    <row r="129" spans="1:32">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39"/>
      <c r="AD129" s="39"/>
      <c r="AE129" s="39"/>
      <c r="AF129" s="39"/>
    </row>
    <row r="130" spans="1:32">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39"/>
      <c r="AD130" s="39"/>
      <c r="AE130" s="39"/>
      <c r="AF130" s="39"/>
    </row>
    <row r="131" spans="1:32">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39"/>
      <c r="AD131" s="39"/>
      <c r="AE131" s="39"/>
      <c r="AF131" s="39"/>
    </row>
    <row r="132" spans="1:32">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39"/>
      <c r="AD132" s="39"/>
      <c r="AE132" s="39"/>
      <c r="AF132" s="39"/>
    </row>
    <row r="133" spans="1:32">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39"/>
      <c r="AD133" s="39"/>
      <c r="AE133" s="39"/>
      <c r="AF133" s="39"/>
    </row>
    <row r="134" spans="1:32">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39"/>
      <c r="AD134" s="39"/>
      <c r="AE134" s="39"/>
      <c r="AF134" s="39"/>
    </row>
    <row r="135" spans="1:32">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39"/>
      <c r="AD135" s="39"/>
      <c r="AE135" s="39"/>
      <c r="AF135" s="39"/>
    </row>
    <row r="136" spans="1:32">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39"/>
      <c r="AD136" s="39"/>
      <c r="AE136" s="39"/>
      <c r="AF136" s="39"/>
    </row>
    <row r="137" spans="1:32">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39"/>
      <c r="AD137" s="39"/>
      <c r="AE137" s="39"/>
      <c r="AF137" s="39"/>
    </row>
    <row r="138" spans="1:32">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39"/>
      <c r="AD138" s="39"/>
      <c r="AE138" s="39"/>
      <c r="AF138" s="39"/>
    </row>
    <row r="139" spans="1:32">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39"/>
      <c r="AD139" s="39"/>
      <c r="AE139" s="39"/>
      <c r="AF139" s="39"/>
    </row>
    <row r="140" spans="1:32">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39"/>
      <c r="AD140" s="39"/>
      <c r="AE140" s="39"/>
      <c r="AF140" s="39"/>
    </row>
    <row r="141" spans="1:32">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39"/>
      <c r="AD141" s="39"/>
      <c r="AE141" s="39"/>
      <c r="AF141" s="39"/>
    </row>
    <row r="142" spans="1:32">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39"/>
      <c r="AD142" s="39"/>
      <c r="AE142" s="39"/>
      <c r="AF142" s="39"/>
    </row>
    <row r="143" spans="1:32">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39"/>
      <c r="AD143" s="39"/>
      <c r="AE143" s="39"/>
      <c r="AF143" s="39"/>
    </row>
    <row r="144" spans="1:32">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39"/>
      <c r="AD144" s="39"/>
      <c r="AE144" s="39"/>
      <c r="AF144" s="39"/>
    </row>
    <row r="145" spans="1:32">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39"/>
      <c r="AD145" s="39"/>
      <c r="AE145" s="39"/>
      <c r="AF145" s="39"/>
    </row>
    <row r="146" spans="1:32">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39"/>
      <c r="AD146" s="39"/>
      <c r="AE146" s="39"/>
      <c r="AF146" s="39"/>
    </row>
    <row r="147" spans="1:32">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39"/>
      <c r="AD147" s="39"/>
      <c r="AE147" s="39"/>
      <c r="AF147" s="39"/>
    </row>
    <row r="148" spans="1:32">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39"/>
      <c r="AD148" s="39"/>
      <c r="AE148" s="39"/>
      <c r="AF148" s="39"/>
    </row>
    <row r="149" spans="1:32">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39"/>
      <c r="AD149" s="39"/>
      <c r="AE149" s="39"/>
      <c r="AF149" s="39"/>
    </row>
    <row r="150" spans="1:32">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39"/>
      <c r="AD150" s="39"/>
      <c r="AE150" s="39"/>
      <c r="AF150" s="39"/>
    </row>
    <row r="151" spans="1:32">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39"/>
      <c r="AD151" s="39"/>
      <c r="AE151" s="39"/>
      <c r="AF151" s="39"/>
    </row>
    <row r="152" spans="1:32">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39"/>
      <c r="AD152" s="39"/>
      <c r="AE152" s="39"/>
      <c r="AF152" s="39"/>
    </row>
    <row r="153" spans="1:32">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39"/>
      <c r="AD153" s="39"/>
      <c r="AE153" s="39"/>
      <c r="AF153" s="39"/>
    </row>
    <row r="154" spans="1:32">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39"/>
      <c r="AD154" s="39"/>
      <c r="AE154" s="39"/>
      <c r="AF154" s="39"/>
    </row>
    <row r="155" spans="1:32">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39"/>
      <c r="AD155" s="39"/>
      <c r="AE155" s="39"/>
      <c r="AF155" s="39"/>
    </row>
    <row r="156" spans="1:32">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39"/>
      <c r="AD156" s="39"/>
      <c r="AE156" s="39"/>
      <c r="AF156" s="39"/>
    </row>
    <row r="157" spans="1:32">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39"/>
      <c r="AD157" s="39"/>
      <c r="AE157" s="39"/>
      <c r="AF157" s="39"/>
    </row>
    <row r="158" spans="1:32">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39"/>
      <c r="AD158" s="39"/>
      <c r="AE158" s="39"/>
      <c r="AF158" s="39"/>
    </row>
    <row r="159" spans="1:32">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39"/>
      <c r="AD159" s="39"/>
      <c r="AE159" s="39"/>
      <c r="AF159" s="39"/>
    </row>
    <row r="160" spans="1:32">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39"/>
      <c r="AD160" s="39"/>
      <c r="AE160" s="39"/>
      <c r="AF160" s="39"/>
    </row>
    <row r="161" spans="1:32">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c r="AC161" s="39"/>
      <c r="AD161" s="39"/>
      <c r="AE161" s="39"/>
      <c r="AF161" s="39"/>
    </row>
    <row r="162" spans="1:32">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39"/>
      <c r="AD162" s="39"/>
      <c r="AE162" s="39"/>
      <c r="AF162" s="39"/>
    </row>
    <row r="163" spans="1:32">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c r="AC163" s="39"/>
      <c r="AD163" s="39"/>
      <c r="AE163" s="39"/>
      <c r="AF163" s="39"/>
    </row>
    <row r="164" spans="1:32">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39"/>
      <c r="AD164" s="39"/>
      <c r="AE164" s="39"/>
      <c r="AF164" s="39"/>
    </row>
    <row r="165" spans="1:32">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39"/>
      <c r="AD165" s="39"/>
      <c r="AE165" s="39"/>
      <c r="AF165" s="39"/>
    </row>
    <row r="166" spans="1:32">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39"/>
      <c r="AD166" s="39"/>
      <c r="AE166" s="39"/>
      <c r="AF166" s="39"/>
    </row>
    <row r="167" spans="1:32">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c r="AC167" s="39"/>
      <c r="AD167" s="39"/>
      <c r="AE167" s="39"/>
      <c r="AF167" s="39"/>
    </row>
    <row r="168" spans="1:32">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39"/>
      <c r="AD168" s="39"/>
      <c r="AE168" s="39"/>
      <c r="AF168" s="39"/>
    </row>
    <row r="169" spans="1:32">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39"/>
      <c r="AD169" s="39"/>
      <c r="AE169" s="39"/>
      <c r="AF169" s="39"/>
    </row>
    <row r="170" spans="1:32">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c r="AC170" s="39"/>
      <c r="AD170" s="39"/>
      <c r="AE170" s="39"/>
      <c r="AF170" s="39"/>
    </row>
    <row r="171" spans="1:32">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c r="AC171" s="39"/>
      <c r="AD171" s="39"/>
      <c r="AE171" s="39"/>
      <c r="AF171" s="39"/>
    </row>
    <row r="172" spans="1:32">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39"/>
      <c r="AD172" s="39"/>
      <c r="AE172" s="39"/>
      <c r="AF172" s="39"/>
    </row>
    <row r="173" spans="1:32">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c r="AC173" s="39"/>
      <c r="AD173" s="39"/>
      <c r="AE173" s="39"/>
      <c r="AF173" s="39"/>
    </row>
    <row r="174" spans="1:32">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39"/>
      <c r="AD174" s="39"/>
      <c r="AE174" s="39"/>
      <c r="AF174" s="39"/>
    </row>
    <row r="175" spans="1:32">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39"/>
      <c r="AD175" s="39"/>
      <c r="AE175" s="39"/>
      <c r="AF175" s="39"/>
    </row>
    <row r="176" spans="1:32">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39"/>
      <c r="AD176" s="39"/>
      <c r="AE176" s="39"/>
      <c r="AF176" s="39"/>
    </row>
    <row r="177" spans="1:32">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39"/>
      <c r="AD177" s="39"/>
      <c r="AE177" s="39"/>
      <c r="AF177" s="39"/>
    </row>
    <row r="178" spans="1:32">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c r="AC178" s="39"/>
      <c r="AD178" s="39"/>
      <c r="AE178" s="39"/>
      <c r="AF178" s="39"/>
    </row>
    <row r="179" spans="1:32">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c r="AC179" s="39"/>
      <c r="AD179" s="39"/>
      <c r="AE179" s="39"/>
      <c r="AF179" s="39"/>
    </row>
    <row r="180" spans="1:32">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c r="AC180" s="39"/>
      <c r="AD180" s="39"/>
      <c r="AE180" s="39"/>
      <c r="AF180" s="39"/>
    </row>
    <row r="181" spans="1:32">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39"/>
      <c r="AD181" s="39"/>
      <c r="AE181" s="39"/>
      <c r="AF181" s="39"/>
    </row>
    <row r="182" spans="1:32">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c r="AC182" s="39"/>
      <c r="AD182" s="39"/>
      <c r="AE182" s="39"/>
      <c r="AF182" s="39"/>
    </row>
    <row r="183" spans="1:32">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c r="AC183" s="39"/>
      <c r="AD183" s="39"/>
      <c r="AE183" s="39"/>
      <c r="AF183" s="39"/>
    </row>
    <row r="184" spans="1:32">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c r="AC184" s="39"/>
      <c r="AD184" s="39"/>
      <c r="AE184" s="39"/>
      <c r="AF184" s="39"/>
    </row>
    <row r="185" spans="1:32">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39"/>
      <c r="AD185" s="39"/>
      <c r="AE185" s="39"/>
      <c r="AF185" s="39"/>
    </row>
    <row r="186" spans="1:32">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c r="AC186" s="39"/>
      <c r="AD186" s="39"/>
      <c r="AE186" s="39"/>
      <c r="AF186" s="39"/>
    </row>
    <row r="187" spans="1:32">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39"/>
      <c r="AD187" s="39"/>
      <c r="AE187" s="39"/>
      <c r="AF187" s="39"/>
    </row>
    <row r="188" spans="1:32">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c r="AC188" s="39"/>
      <c r="AD188" s="39"/>
      <c r="AE188" s="39"/>
      <c r="AF188" s="39"/>
    </row>
    <row r="189" spans="1:32">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39"/>
      <c r="AD189" s="39"/>
      <c r="AE189" s="39"/>
      <c r="AF189" s="39"/>
    </row>
    <row r="190" spans="1:32">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39"/>
      <c r="AD190" s="39"/>
      <c r="AE190" s="39"/>
      <c r="AF190" s="39"/>
    </row>
    <row r="191" spans="1:32">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39"/>
      <c r="AD191" s="39"/>
      <c r="AE191" s="39"/>
      <c r="AF191" s="39"/>
    </row>
    <row r="192" spans="1:32">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c r="AC192" s="39"/>
      <c r="AD192" s="39"/>
      <c r="AE192" s="39"/>
      <c r="AF192" s="39"/>
    </row>
    <row r="193" spans="1:32">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c r="AC193" s="39"/>
      <c r="AD193" s="39"/>
      <c r="AE193" s="39"/>
      <c r="AF193" s="39"/>
    </row>
    <row r="194" spans="1:32">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39"/>
      <c r="AD194" s="39"/>
      <c r="AE194" s="39"/>
      <c r="AF194" s="39"/>
    </row>
    <row r="195" spans="1:32">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39"/>
      <c r="AD195" s="39"/>
      <c r="AE195" s="39"/>
      <c r="AF195" s="39"/>
    </row>
    <row r="196" spans="1:32">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39"/>
      <c r="AD196" s="39"/>
      <c r="AE196" s="39"/>
      <c r="AF196" s="39"/>
    </row>
    <row r="197" spans="1:32">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c r="AC197" s="39"/>
      <c r="AD197" s="39"/>
      <c r="AE197" s="39"/>
      <c r="AF197" s="39"/>
    </row>
    <row r="198" spans="1:32">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c r="AC198" s="39"/>
      <c r="AD198" s="39"/>
      <c r="AE198" s="39"/>
      <c r="AF198" s="39"/>
    </row>
    <row r="199" spans="1:32">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c r="AC199" s="39"/>
      <c r="AD199" s="39"/>
      <c r="AE199" s="39"/>
      <c r="AF199" s="39"/>
    </row>
    <row r="200" spans="1:32">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39"/>
      <c r="AD200" s="39"/>
      <c r="AE200" s="39"/>
      <c r="AF200" s="39"/>
    </row>
    <row r="201" spans="1:32">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c r="AC201" s="39"/>
      <c r="AD201" s="39"/>
      <c r="AE201" s="39"/>
      <c r="AF201" s="39"/>
    </row>
    <row r="202" spans="1:32">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39"/>
      <c r="AD202" s="39"/>
      <c r="AE202" s="39"/>
      <c r="AF202" s="39"/>
    </row>
    <row r="203" spans="1:32">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c r="AC203" s="39"/>
      <c r="AD203" s="39"/>
      <c r="AE203" s="39"/>
      <c r="AF203" s="39"/>
    </row>
    <row r="204" spans="1:32">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c r="AC204" s="39"/>
      <c r="AD204" s="39"/>
      <c r="AE204" s="39"/>
      <c r="AF204" s="39"/>
    </row>
    <row r="205" spans="1:32">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c r="AC205" s="39"/>
      <c r="AD205" s="39"/>
      <c r="AE205" s="39"/>
      <c r="AF205" s="39"/>
    </row>
    <row r="206" spans="1:32">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c r="AC206" s="39"/>
      <c r="AD206" s="39"/>
      <c r="AE206" s="39"/>
      <c r="AF206" s="39"/>
    </row>
    <row r="207" spans="1:32">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c r="AC207" s="39"/>
      <c r="AD207" s="39"/>
      <c r="AE207" s="39"/>
      <c r="AF207" s="39"/>
    </row>
    <row r="208" spans="1:32">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c r="AC208" s="39"/>
      <c r="AD208" s="39"/>
      <c r="AE208" s="39"/>
      <c r="AF208" s="39"/>
    </row>
    <row r="209" spans="1:32">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c r="AC209" s="39"/>
      <c r="AD209" s="39"/>
      <c r="AE209" s="39"/>
      <c r="AF209" s="39"/>
    </row>
    <row r="210" spans="1:32">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c r="AC210" s="39"/>
      <c r="AD210" s="39"/>
      <c r="AE210" s="39"/>
      <c r="AF210" s="39"/>
    </row>
    <row r="211" spans="1:32">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c r="AC211" s="39"/>
      <c r="AD211" s="39"/>
      <c r="AE211" s="39"/>
      <c r="AF211" s="39"/>
    </row>
    <row r="212" spans="1:32">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39"/>
      <c r="AD212" s="39"/>
      <c r="AE212" s="39"/>
      <c r="AF212" s="39"/>
    </row>
    <row r="213" spans="1:32">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c r="AC213" s="39"/>
      <c r="AD213" s="39"/>
      <c r="AE213" s="39"/>
      <c r="AF213" s="39"/>
    </row>
    <row r="214" spans="1:32">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c r="AC214" s="39"/>
      <c r="AD214" s="39"/>
      <c r="AE214" s="39"/>
      <c r="AF214" s="39"/>
    </row>
    <row r="215" spans="1:32">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c r="AC215" s="39"/>
      <c r="AD215" s="39"/>
      <c r="AE215" s="39"/>
      <c r="AF215" s="39"/>
    </row>
    <row r="216" spans="1:32">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c r="AC216" s="39"/>
      <c r="AD216" s="39"/>
      <c r="AE216" s="39"/>
      <c r="AF216" s="39"/>
    </row>
    <row r="217" spans="1:32">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c r="AC217" s="39"/>
      <c r="AD217" s="39"/>
      <c r="AE217" s="39"/>
      <c r="AF217" s="39"/>
    </row>
    <row r="218" spans="1:32">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c r="AC218" s="39"/>
      <c r="AD218" s="39"/>
      <c r="AE218" s="39"/>
      <c r="AF218" s="39"/>
    </row>
    <row r="219" spans="1:32">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c r="AC219" s="39"/>
      <c r="AD219" s="39"/>
      <c r="AE219" s="39"/>
      <c r="AF219" s="39"/>
    </row>
    <row r="220" spans="1:32">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c r="AC220" s="39"/>
      <c r="AD220" s="39"/>
      <c r="AE220" s="39"/>
      <c r="AF220" s="39"/>
    </row>
    <row r="221" spans="1:32">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39"/>
      <c r="AD221" s="39"/>
      <c r="AE221" s="39"/>
      <c r="AF221" s="39"/>
    </row>
    <row r="222" spans="1:32">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c r="AC222" s="39"/>
      <c r="AD222" s="39"/>
      <c r="AE222" s="39"/>
      <c r="AF222" s="39"/>
    </row>
    <row r="223" spans="1:32">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c r="AC223" s="39"/>
      <c r="AD223" s="39"/>
      <c r="AE223" s="39"/>
      <c r="AF223" s="39"/>
    </row>
    <row r="224" spans="1:32">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c r="AC224" s="39"/>
      <c r="AD224" s="39"/>
      <c r="AE224" s="39"/>
      <c r="AF224" s="39"/>
    </row>
    <row r="225" spans="1:32">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c r="AC225" s="39"/>
      <c r="AD225" s="39"/>
      <c r="AE225" s="39"/>
      <c r="AF225" s="39"/>
    </row>
    <row r="226" spans="1:32">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c r="AC226" s="39"/>
      <c r="AD226" s="39"/>
      <c r="AE226" s="39"/>
      <c r="AF226" s="39"/>
    </row>
    <row r="227" spans="1:32">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c r="AC227" s="39"/>
      <c r="AD227" s="39"/>
      <c r="AE227" s="39"/>
      <c r="AF227" s="39"/>
    </row>
    <row r="228" spans="1:32">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c r="AC228" s="39"/>
      <c r="AD228" s="39"/>
      <c r="AE228" s="39"/>
      <c r="AF228" s="39"/>
    </row>
    <row r="229" spans="1:32">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c r="AC229" s="39"/>
      <c r="AD229" s="39"/>
      <c r="AE229" s="39"/>
      <c r="AF229" s="39"/>
    </row>
    <row r="230" spans="1:32">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39"/>
      <c r="AD230" s="39"/>
      <c r="AE230" s="39"/>
      <c r="AF230" s="39"/>
    </row>
    <row r="231" spans="1:32">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c r="AC231" s="39"/>
      <c r="AD231" s="39"/>
      <c r="AE231" s="39"/>
      <c r="AF231" s="39"/>
    </row>
    <row r="232" spans="1:32">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c r="AC232" s="39"/>
      <c r="AD232" s="39"/>
      <c r="AE232" s="39"/>
      <c r="AF232" s="39"/>
    </row>
    <row r="233" spans="1:32">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c r="AC233" s="39"/>
      <c r="AD233" s="39"/>
      <c r="AE233" s="39"/>
      <c r="AF233" s="39"/>
    </row>
    <row r="234" spans="1:32">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c r="AC234" s="39"/>
      <c r="AD234" s="39"/>
      <c r="AE234" s="39"/>
      <c r="AF234" s="39"/>
    </row>
    <row r="235" spans="1:32">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c r="AC235" s="39"/>
      <c r="AD235" s="39"/>
      <c r="AE235" s="39"/>
      <c r="AF235" s="39"/>
    </row>
    <row r="236" spans="1:32">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c r="AC236" s="39"/>
      <c r="AD236" s="39"/>
      <c r="AE236" s="39"/>
      <c r="AF236" s="39"/>
    </row>
    <row r="237" spans="1:32">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c r="AC237" s="39"/>
      <c r="AD237" s="39"/>
      <c r="AE237" s="39"/>
      <c r="AF237" s="39"/>
    </row>
    <row r="238" spans="1:32">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c r="AC238" s="39"/>
      <c r="AD238" s="39"/>
      <c r="AE238" s="39"/>
      <c r="AF238" s="39"/>
    </row>
    <row r="239" spans="1:32">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c r="AC239" s="39"/>
      <c r="AD239" s="39"/>
      <c r="AE239" s="39"/>
      <c r="AF239" s="39"/>
    </row>
    <row r="240" spans="1:32">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c r="AC240" s="39"/>
      <c r="AD240" s="39"/>
      <c r="AE240" s="39"/>
      <c r="AF240" s="39"/>
    </row>
    <row r="241" spans="1:32">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c r="AC241" s="39"/>
      <c r="AD241" s="39"/>
      <c r="AE241" s="39"/>
      <c r="AF241" s="39"/>
    </row>
  </sheetData>
  <mergeCells count="79">
    <mergeCell ref="J27:J28"/>
    <mergeCell ref="O27:O28"/>
    <mergeCell ref="AB27:AB28"/>
    <mergeCell ref="V27:V28"/>
    <mergeCell ref="W27:W28"/>
    <mergeCell ref="X27:X28"/>
    <mergeCell ref="Y27:Y28"/>
    <mergeCell ref="Z27:Z28"/>
    <mergeCell ref="AA27:AA28"/>
    <mergeCell ref="P27:P28"/>
    <mergeCell ref="Q27:Q28"/>
    <mergeCell ref="R27:R28"/>
    <mergeCell ref="S27:S28"/>
    <mergeCell ref="T27:T28"/>
    <mergeCell ref="U27:U28"/>
    <mergeCell ref="W20:AB20"/>
    <mergeCell ref="AD21:AF21"/>
    <mergeCell ref="B23:B25"/>
    <mergeCell ref="C25:W25"/>
    <mergeCell ref="A27:A28"/>
    <mergeCell ref="C27:C28"/>
    <mergeCell ref="D27:D28"/>
    <mergeCell ref="E27:E28"/>
    <mergeCell ref="F27:F28"/>
    <mergeCell ref="G27:G28"/>
    <mergeCell ref="H27:H28"/>
    <mergeCell ref="I27:I28"/>
    <mergeCell ref="K27:K28"/>
    <mergeCell ref="L27:L28"/>
    <mergeCell ref="M27:M28"/>
    <mergeCell ref="N27:N28"/>
    <mergeCell ref="W22:AB22"/>
    <mergeCell ref="Z11:Z12"/>
    <mergeCell ref="AA11:AA12"/>
    <mergeCell ref="AB11:AB12"/>
    <mergeCell ref="N16:X16"/>
    <mergeCell ref="B18:AB18"/>
    <mergeCell ref="T11:T12"/>
    <mergeCell ref="U11:U12"/>
    <mergeCell ref="V11:V12"/>
    <mergeCell ref="W11:W12"/>
    <mergeCell ref="X11:X12"/>
    <mergeCell ref="Y11:Y12"/>
    <mergeCell ref="N11:N12"/>
    <mergeCell ref="A19:AB19"/>
    <mergeCell ref="B20:G20"/>
    <mergeCell ref="R20:V20"/>
    <mergeCell ref="P11:P12"/>
    <mergeCell ref="Q11:Q12"/>
    <mergeCell ref="R11:R12"/>
    <mergeCell ref="S11:S12"/>
    <mergeCell ref="B22:G22"/>
    <mergeCell ref="R22:V22"/>
    <mergeCell ref="I11:I12"/>
    <mergeCell ref="J11:J12"/>
    <mergeCell ref="K11:K12"/>
    <mergeCell ref="L11:L12"/>
    <mergeCell ref="O11:O12"/>
    <mergeCell ref="D11:D12"/>
    <mergeCell ref="E11:E12"/>
    <mergeCell ref="F11:F12"/>
    <mergeCell ref="G11:G12"/>
    <mergeCell ref="H11:H12"/>
    <mergeCell ref="Y35:AB35"/>
    <mergeCell ref="AE4:AF4"/>
    <mergeCell ref="B2:AB2"/>
    <mergeCell ref="A3:AB3"/>
    <mergeCell ref="B4:G4"/>
    <mergeCell ref="R4:V4"/>
    <mergeCell ref="W4:AB4"/>
    <mergeCell ref="AD5:AF5"/>
    <mergeCell ref="B6:G6"/>
    <mergeCell ref="R6:V6"/>
    <mergeCell ref="W6:AB6"/>
    <mergeCell ref="C9:W9"/>
    <mergeCell ref="AA9:AB9"/>
    <mergeCell ref="M11:M12"/>
    <mergeCell ref="A11:A12"/>
    <mergeCell ref="C11:C12"/>
  </mergeCells>
  <printOptions horizontalCentered="1"/>
  <pageMargins left="0.27559055118110237" right="0.27559055118110237" top="0.31496062992125984" bottom="0.39370078740157483" header="0.51181102362204722" footer="0.51181102362204722"/>
  <pageSetup paperSize="9" orientation="landscape" horizontalDpi="180" verticalDpi="180" r:id="rId1"/>
  <headerFooter alignWithMargins="0"/>
  <drawing r:id="rId2"/>
</worksheet>
</file>

<file path=xl/worksheets/sheet14.xml><?xml version="1.0" encoding="utf-8"?>
<worksheet xmlns="http://schemas.openxmlformats.org/spreadsheetml/2006/main" xmlns:r="http://schemas.openxmlformats.org/officeDocument/2006/relationships">
  <dimension ref="A1:V19"/>
  <sheetViews>
    <sheetView showGridLines="0" showZeros="0" rightToLeft="1" topLeftCell="C4" zoomScale="60" zoomScaleNormal="60" zoomScaleSheetLayoutView="50" workbookViewId="0">
      <selection activeCell="M7" sqref="M7"/>
    </sheetView>
  </sheetViews>
  <sheetFormatPr baseColWidth="10" defaultRowHeight="12.75"/>
  <cols>
    <col min="1" max="1" width="10.85546875" style="326" customWidth="1"/>
    <col min="2" max="2" width="28.5703125" style="326" customWidth="1"/>
    <col min="3" max="4" width="20.85546875" style="326" customWidth="1"/>
    <col min="5" max="5" width="18.5703125" style="326" customWidth="1"/>
    <col min="6" max="6" width="11.28515625" style="326" customWidth="1"/>
    <col min="7" max="7" width="14.85546875" style="326" customWidth="1"/>
    <col min="8" max="8" width="15.42578125" style="326" customWidth="1"/>
    <col min="9" max="9" width="12.85546875" style="326" customWidth="1"/>
    <col min="10" max="10" width="11.7109375" style="326" customWidth="1"/>
    <col min="11" max="11" width="12.85546875" style="326" customWidth="1"/>
    <col min="12" max="12" width="13" style="326" customWidth="1"/>
    <col min="13" max="13" width="22.5703125" style="326" customWidth="1"/>
    <col min="14" max="14" width="29.42578125" style="326" customWidth="1"/>
    <col min="15" max="15" width="27.85546875" style="326" customWidth="1"/>
    <col min="16" max="256" width="11.42578125" style="326"/>
    <col min="257" max="257" width="10.85546875" style="326" customWidth="1"/>
    <col min="258" max="258" width="39.5703125" style="326" customWidth="1"/>
    <col min="259" max="260" width="20.85546875" style="326" customWidth="1"/>
    <col min="261" max="261" width="18.5703125" style="326" customWidth="1"/>
    <col min="262" max="262" width="11.28515625" style="326" customWidth="1"/>
    <col min="263" max="263" width="14.85546875" style="326" customWidth="1"/>
    <col min="264" max="264" width="15.42578125" style="326" customWidth="1"/>
    <col min="265" max="265" width="12.85546875" style="326" customWidth="1"/>
    <col min="266" max="266" width="11.7109375" style="326" customWidth="1"/>
    <col min="267" max="267" width="12.85546875" style="326" customWidth="1"/>
    <col min="268" max="268" width="13" style="326" customWidth="1"/>
    <col min="269" max="269" width="22.5703125" style="326" customWidth="1"/>
    <col min="270" max="270" width="29.42578125" style="326" customWidth="1"/>
    <col min="271" max="271" width="27.85546875" style="326" customWidth="1"/>
    <col min="272" max="512" width="11.42578125" style="326"/>
    <col min="513" max="513" width="10.85546875" style="326" customWidth="1"/>
    <col min="514" max="514" width="39.5703125" style="326" customWidth="1"/>
    <col min="515" max="516" width="20.85546875" style="326" customWidth="1"/>
    <col min="517" max="517" width="18.5703125" style="326" customWidth="1"/>
    <col min="518" max="518" width="11.28515625" style="326" customWidth="1"/>
    <col min="519" max="519" width="14.85546875" style="326" customWidth="1"/>
    <col min="520" max="520" width="15.42578125" style="326" customWidth="1"/>
    <col min="521" max="521" width="12.85546875" style="326" customWidth="1"/>
    <col min="522" max="522" width="11.7109375" style="326" customWidth="1"/>
    <col min="523" max="523" width="12.85546875" style="326" customWidth="1"/>
    <col min="524" max="524" width="13" style="326" customWidth="1"/>
    <col min="525" max="525" width="22.5703125" style="326" customWidth="1"/>
    <col min="526" max="526" width="29.42578125" style="326" customWidth="1"/>
    <col min="527" max="527" width="27.85546875" style="326" customWidth="1"/>
    <col min="528" max="768" width="11.42578125" style="326"/>
    <col min="769" max="769" width="10.85546875" style="326" customWidth="1"/>
    <col min="770" max="770" width="39.5703125" style="326" customWidth="1"/>
    <col min="771" max="772" width="20.85546875" style="326" customWidth="1"/>
    <col min="773" max="773" width="18.5703125" style="326" customWidth="1"/>
    <col min="774" max="774" width="11.28515625" style="326" customWidth="1"/>
    <col min="775" max="775" width="14.85546875" style="326" customWidth="1"/>
    <col min="776" max="776" width="15.42578125" style="326" customWidth="1"/>
    <col min="777" max="777" width="12.85546875" style="326" customWidth="1"/>
    <col min="778" max="778" width="11.7109375" style="326" customWidth="1"/>
    <col min="779" max="779" width="12.85546875" style="326" customWidth="1"/>
    <col min="780" max="780" width="13" style="326" customWidth="1"/>
    <col min="781" max="781" width="22.5703125" style="326" customWidth="1"/>
    <col min="782" max="782" width="29.42578125" style="326" customWidth="1"/>
    <col min="783" max="783" width="27.85546875" style="326" customWidth="1"/>
    <col min="784" max="1024" width="11.42578125" style="326"/>
    <col min="1025" max="1025" width="10.85546875" style="326" customWidth="1"/>
    <col min="1026" max="1026" width="39.5703125" style="326" customWidth="1"/>
    <col min="1027" max="1028" width="20.85546875" style="326" customWidth="1"/>
    <col min="1029" max="1029" width="18.5703125" style="326" customWidth="1"/>
    <col min="1030" max="1030" width="11.28515625" style="326" customWidth="1"/>
    <col min="1031" max="1031" width="14.85546875" style="326" customWidth="1"/>
    <col min="1032" max="1032" width="15.42578125" style="326" customWidth="1"/>
    <col min="1033" max="1033" width="12.85546875" style="326" customWidth="1"/>
    <col min="1034" max="1034" width="11.7109375" style="326" customWidth="1"/>
    <col min="1035" max="1035" width="12.85546875" style="326" customWidth="1"/>
    <col min="1036" max="1036" width="13" style="326" customWidth="1"/>
    <col min="1037" max="1037" width="22.5703125" style="326" customWidth="1"/>
    <col min="1038" max="1038" width="29.42578125" style="326" customWidth="1"/>
    <col min="1039" max="1039" width="27.85546875" style="326" customWidth="1"/>
    <col min="1040" max="1280" width="11.42578125" style="326"/>
    <col min="1281" max="1281" width="10.85546875" style="326" customWidth="1"/>
    <col min="1282" max="1282" width="39.5703125" style="326" customWidth="1"/>
    <col min="1283" max="1284" width="20.85546875" style="326" customWidth="1"/>
    <col min="1285" max="1285" width="18.5703125" style="326" customWidth="1"/>
    <col min="1286" max="1286" width="11.28515625" style="326" customWidth="1"/>
    <col min="1287" max="1287" width="14.85546875" style="326" customWidth="1"/>
    <col min="1288" max="1288" width="15.42578125" style="326" customWidth="1"/>
    <col min="1289" max="1289" width="12.85546875" style="326" customWidth="1"/>
    <col min="1290" max="1290" width="11.7109375" style="326" customWidth="1"/>
    <col min="1291" max="1291" width="12.85546875" style="326" customWidth="1"/>
    <col min="1292" max="1292" width="13" style="326" customWidth="1"/>
    <col min="1293" max="1293" width="22.5703125" style="326" customWidth="1"/>
    <col min="1294" max="1294" width="29.42578125" style="326" customWidth="1"/>
    <col min="1295" max="1295" width="27.85546875" style="326" customWidth="1"/>
    <col min="1296" max="1536" width="11.42578125" style="326"/>
    <col min="1537" max="1537" width="10.85546875" style="326" customWidth="1"/>
    <col min="1538" max="1538" width="39.5703125" style="326" customWidth="1"/>
    <col min="1539" max="1540" width="20.85546875" style="326" customWidth="1"/>
    <col min="1541" max="1541" width="18.5703125" style="326" customWidth="1"/>
    <col min="1542" max="1542" width="11.28515625" style="326" customWidth="1"/>
    <col min="1543" max="1543" width="14.85546875" style="326" customWidth="1"/>
    <col min="1544" max="1544" width="15.42578125" style="326" customWidth="1"/>
    <col min="1545" max="1545" width="12.85546875" style="326" customWidth="1"/>
    <col min="1546" max="1546" width="11.7109375" style="326" customWidth="1"/>
    <col min="1547" max="1547" width="12.85546875" style="326" customWidth="1"/>
    <col min="1548" max="1548" width="13" style="326" customWidth="1"/>
    <col min="1549" max="1549" width="22.5703125" style="326" customWidth="1"/>
    <col min="1550" max="1550" width="29.42578125" style="326" customWidth="1"/>
    <col min="1551" max="1551" width="27.85546875" style="326" customWidth="1"/>
    <col min="1552" max="1792" width="11.42578125" style="326"/>
    <col min="1793" max="1793" width="10.85546875" style="326" customWidth="1"/>
    <col min="1794" max="1794" width="39.5703125" style="326" customWidth="1"/>
    <col min="1795" max="1796" width="20.85546875" style="326" customWidth="1"/>
    <col min="1797" max="1797" width="18.5703125" style="326" customWidth="1"/>
    <col min="1798" max="1798" width="11.28515625" style="326" customWidth="1"/>
    <col min="1799" max="1799" width="14.85546875" style="326" customWidth="1"/>
    <col min="1800" max="1800" width="15.42578125" style="326" customWidth="1"/>
    <col min="1801" max="1801" width="12.85546875" style="326" customWidth="1"/>
    <col min="1802" max="1802" width="11.7109375" style="326" customWidth="1"/>
    <col min="1803" max="1803" width="12.85546875" style="326" customWidth="1"/>
    <col min="1804" max="1804" width="13" style="326" customWidth="1"/>
    <col min="1805" max="1805" width="22.5703125" style="326" customWidth="1"/>
    <col min="1806" max="1806" width="29.42578125" style="326" customWidth="1"/>
    <col min="1807" max="1807" width="27.85546875" style="326" customWidth="1"/>
    <col min="1808" max="2048" width="11.42578125" style="326"/>
    <col min="2049" max="2049" width="10.85546875" style="326" customWidth="1"/>
    <col min="2050" max="2050" width="39.5703125" style="326" customWidth="1"/>
    <col min="2051" max="2052" width="20.85546875" style="326" customWidth="1"/>
    <col min="2053" max="2053" width="18.5703125" style="326" customWidth="1"/>
    <col min="2054" max="2054" width="11.28515625" style="326" customWidth="1"/>
    <col min="2055" max="2055" width="14.85546875" style="326" customWidth="1"/>
    <col min="2056" max="2056" width="15.42578125" style="326" customWidth="1"/>
    <col min="2057" max="2057" width="12.85546875" style="326" customWidth="1"/>
    <col min="2058" max="2058" width="11.7109375" style="326" customWidth="1"/>
    <col min="2059" max="2059" width="12.85546875" style="326" customWidth="1"/>
    <col min="2060" max="2060" width="13" style="326" customWidth="1"/>
    <col min="2061" max="2061" width="22.5703125" style="326" customWidth="1"/>
    <col min="2062" max="2062" width="29.42578125" style="326" customWidth="1"/>
    <col min="2063" max="2063" width="27.85546875" style="326" customWidth="1"/>
    <col min="2064" max="2304" width="11.42578125" style="326"/>
    <col min="2305" max="2305" width="10.85546875" style="326" customWidth="1"/>
    <col min="2306" max="2306" width="39.5703125" style="326" customWidth="1"/>
    <col min="2307" max="2308" width="20.85546875" style="326" customWidth="1"/>
    <col min="2309" max="2309" width="18.5703125" style="326" customWidth="1"/>
    <col min="2310" max="2310" width="11.28515625" style="326" customWidth="1"/>
    <col min="2311" max="2311" width="14.85546875" style="326" customWidth="1"/>
    <col min="2312" max="2312" width="15.42578125" style="326" customWidth="1"/>
    <col min="2313" max="2313" width="12.85546875" style="326" customWidth="1"/>
    <col min="2314" max="2314" width="11.7109375" style="326" customWidth="1"/>
    <col min="2315" max="2315" width="12.85546875" style="326" customWidth="1"/>
    <col min="2316" max="2316" width="13" style="326" customWidth="1"/>
    <col min="2317" max="2317" width="22.5703125" style="326" customWidth="1"/>
    <col min="2318" max="2318" width="29.42578125" style="326" customWidth="1"/>
    <col min="2319" max="2319" width="27.85546875" style="326" customWidth="1"/>
    <col min="2320" max="2560" width="11.42578125" style="326"/>
    <col min="2561" max="2561" width="10.85546875" style="326" customWidth="1"/>
    <col min="2562" max="2562" width="39.5703125" style="326" customWidth="1"/>
    <col min="2563" max="2564" width="20.85546875" style="326" customWidth="1"/>
    <col min="2565" max="2565" width="18.5703125" style="326" customWidth="1"/>
    <col min="2566" max="2566" width="11.28515625" style="326" customWidth="1"/>
    <col min="2567" max="2567" width="14.85546875" style="326" customWidth="1"/>
    <col min="2568" max="2568" width="15.42578125" style="326" customWidth="1"/>
    <col min="2569" max="2569" width="12.85546875" style="326" customWidth="1"/>
    <col min="2570" max="2570" width="11.7109375" style="326" customWidth="1"/>
    <col min="2571" max="2571" width="12.85546875" style="326" customWidth="1"/>
    <col min="2572" max="2572" width="13" style="326" customWidth="1"/>
    <col min="2573" max="2573" width="22.5703125" style="326" customWidth="1"/>
    <col min="2574" max="2574" width="29.42578125" style="326" customWidth="1"/>
    <col min="2575" max="2575" width="27.85546875" style="326" customWidth="1"/>
    <col min="2576" max="2816" width="11.42578125" style="326"/>
    <col min="2817" max="2817" width="10.85546875" style="326" customWidth="1"/>
    <col min="2818" max="2818" width="39.5703125" style="326" customWidth="1"/>
    <col min="2819" max="2820" width="20.85546875" style="326" customWidth="1"/>
    <col min="2821" max="2821" width="18.5703125" style="326" customWidth="1"/>
    <col min="2822" max="2822" width="11.28515625" style="326" customWidth="1"/>
    <col min="2823" max="2823" width="14.85546875" style="326" customWidth="1"/>
    <col min="2824" max="2824" width="15.42578125" style="326" customWidth="1"/>
    <col min="2825" max="2825" width="12.85546875" style="326" customWidth="1"/>
    <col min="2826" max="2826" width="11.7109375" style="326" customWidth="1"/>
    <col min="2827" max="2827" width="12.85546875" style="326" customWidth="1"/>
    <col min="2828" max="2828" width="13" style="326" customWidth="1"/>
    <col min="2829" max="2829" width="22.5703125" style="326" customWidth="1"/>
    <col min="2830" max="2830" width="29.42578125" style="326" customWidth="1"/>
    <col min="2831" max="2831" width="27.85546875" style="326" customWidth="1"/>
    <col min="2832" max="3072" width="11.42578125" style="326"/>
    <col min="3073" max="3073" width="10.85546875" style="326" customWidth="1"/>
    <col min="3074" max="3074" width="39.5703125" style="326" customWidth="1"/>
    <col min="3075" max="3076" width="20.85546875" style="326" customWidth="1"/>
    <col min="3077" max="3077" width="18.5703125" style="326" customWidth="1"/>
    <col min="3078" max="3078" width="11.28515625" style="326" customWidth="1"/>
    <col min="3079" max="3079" width="14.85546875" style="326" customWidth="1"/>
    <col min="3080" max="3080" width="15.42578125" style="326" customWidth="1"/>
    <col min="3081" max="3081" width="12.85546875" style="326" customWidth="1"/>
    <col min="3082" max="3082" width="11.7109375" style="326" customWidth="1"/>
    <col min="3083" max="3083" width="12.85546875" style="326" customWidth="1"/>
    <col min="3084" max="3084" width="13" style="326" customWidth="1"/>
    <col min="3085" max="3085" width="22.5703125" style="326" customWidth="1"/>
    <col min="3086" max="3086" width="29.42578125" style="326" customWidth="1"/>
    <col min="3087" max="3087" width="27.85546875" style="326" customWidth="1"/>
    <col min="3088" max="3328" width="11.42578125" style="326"/>
    <col min="3329" max="3329" width="10.85546875" style="326" customWidth="1"/>
    <col min="3330" max="3330" width="39.5703125" style="326" customWidth="1"/>
    <col min="3331" max="3332" width="20.85546875" style="326" customWidth="1"/>
    <col min="3333" max="3333" width="18.5703125" style="326" customWidth="1"/>
    <col min="3334" max="3334" width="11.28515625" style="326" customWidth="1"/>
    <col min="3335" max="3335" width="14.85546875" style="326" customWidth="1"/>
    <col min="3336" max="3336" width="15.42578125" style="326" customWidth="1"/>
    <col min="3337" max="3337" width="12.85546875" style="326" customWidth="1"/>
    <col min="3338" max="3338" width="11.7109375" style="326" customWidth="1"/>
    <col min="3339" max="3339" width="12.85546875" style="326" customWidth="1"/>
    <col min="3340" max="3340" width="13" style="326" customWidth="1"/>
    <col min="3341" max="3341" width="22.5703125" style="326" customWidth="1"/>
    <col min="3342" max="3342" width="29.42578125" style="326" customWidth="1"/>
    <col min="3343" max="3343" width="27.85546875" style="326" customWidth="1"/>
    <col min="3344" max="3584" width="11.42578125" style="326"/>
    <col min="3585" max="3585" width="10.85546875" style="326" customWidth="1"/>
    <col min="3586" max="3586" width="39.5703125" style="326" customWidth="1"/>
    <col min="3587" max="3588" width="20.85546875" style="326" customWidth="1"/>
    <col min="3589" max="3589" width="18.5703125" style="326" customWidth="1"/>
    <col min="3590" max="3590" width="11.28515625" style="326" customWidth="1"/>
    <col min="3591" max="3591" width="14.85546875" style="326" customWidth="1"/>
    <col min="3592" max="3592" width="15.42578125" style="326" customWidth="1"/>
    <col min="3593" max="3593" width="12.85546875" style="326" customWidth="1"/>
    <col min="3594" max="3594" width="11.7109375" style="326" customWidth="1"/>
    <col min="3595" max="3595" width="12.85546875" style="326" customWidth="1"/>
    <col min="3596" max="3596" width="13" style="326" customWidth="1"/>
    <col min="3597" max="3597" width="22.5703125" style="326" customWidth="1"/>
    <col min="3598" max="3598" width="29.42578125" style="326" customWidth="1"/>
    <col min="3599" max="3599" width="27.85546875" style="326" customWidth="1"/>
    <col min="3600" max="3840" width="11.42578125" style="326"/>
    <col min="3841" max="3841" width="10.85546875" style="326" customWidth="1"/>
    <col min="3842" max="3842" width="39.5703125" style="326" customWidth="1"/>
    <col min="3843" max="3844" width="20.85546875" style="326" customWidth="1"/>
    <col min="3845" max="3845" width="18.5703125" style="326" customWidth="1"/>
    <col min="3846" max="3846" width="11.28515625" style="326" customWidth="1"/>
    <col min="3847" max="3847" width="14.85546875" style="326" customWidth="1"/>
    <col min="3848" max="3848" width="15.42578125" style="326" customWidth="1"/>
    <col min="3849" max="3849" width="12.85546875" style="326" customWidth="1"/>
    <col min="3850" max="3850" width="11.7109375" style="326" customWidth="1"/>
    <col min="3851" max="3851" width="12.85546875" style="326" customWidth="1"/>
    <col min="3852" max="3852" width="13" style="326" customWidth="1"/>
    <col min="3853" max="3853" width="22.5703125" style="326" customWidth="1"/>
    <col min="3854" max="3854" width="29.42578125" style="326" customWidth="1"/>
    <col min="3855" max="3855" width="27.85546875" style="326" customWidth="1"/>
    <col min="3856" max="4096" width="11.42578125" style="326"/>
    <col min="4097" max="4097" width="10.85546875" style="326" customWidth="1"/>
    <col min="4098" max="4098" width="39.5703125" style="326" customWidth="1"/>
    <col min="4099" max="4100" width="20.85546875" style="326" customWidth="1"/>
    <col min="4101" max="4101" width="18.5703125" style="326" customWidth="1"/>
    <col min="4102" max="4102" width="11.28515625" style="326" customWidth="1"/>
    <col min="4103" max="4103" width="14.85546875" style="326" customWidth="1"/>
    <col min="4104" max="4104" width="15.42578125" style="326" customWidth="1"/>
    <col min="4105" max="4105" width="12.85546875" style="326" customWidth="1"/>
    <col min="4106" max="4106" width="11.7109375" style="326" customWidth="1"/>
    <col min="4107" max="4107" width="12.85546875" style="326" customWidth="1"/>
    <col min="4108" max="4108" width="13" style="326" customWidth="1"/>
    <col min="4109" max="4109" width="22.5703125" style="326" customWidth="1"/>
    <col min="4110" max="4110" width="29.42578125" style="326" customWidth="1"/>
    <col min="4111" max="4111" width="27.85546875" style="326" customWidth="1"/>
    <col min="4112" max="4352" width="11.42578125" style="326"/>
    <col min="4353" max="4353" width="10.85546875" style="326" customWidth="1"/>
    <col min="4354" max="4354" width="39.5703125" style="326" customWidth="1"/>
    <col min="4355" max="4356" width="20.85546875" style="326" customWidth="1"/>
    <col min="4357" max="4357" width="18.5703125" style="326" customWidth="1"/>
    <col min="4358" max="4358" width="11.28515625" style="326" customWidth="1"/>
    <col min="4359" max="4359" width="14.85546875" style="326" customWidth="1"/>
    <col min="4360" max="4360" width="15.42578125" style="326" customWidth="1"/>
    <col min="4361" max="4361" width="12.85546875" style="326" customWidth="1"/>
    <col min="4362" max="4362" width="11.7109375" style="326" customWidth="1"/>
    <col min="4363" max="4363" width="12.85546875" style="326" customWidth="1"/>
    <col min="4364" max="4364" width="13" style="326" customWidth="1"/>
    <col min="4365" max="4365" width="22.5703125" style="326" customWidth="1"/>
    <col min="4366" max="4366" width="29.42578125" style="326" customWidth="1"/>
    <col min="4367" max="4367" width="27.85546875" style="326" customWidth="1"/>
    <col min="4368" max="4608" width="11.42578125" style="326"/>
    <col min="4609" max="4609" width="10.85546875" style="326" customWidth="1"/>
    <col min="4610" max="4610" width="39.5703125" style="326" customWidth="1"/>
    <col min="4611" max="4612" width="20.85546875" style="326" customWidth="1"/>
    <col min="4613" max="4613" width="18.5703125" style="326" customWidth="1"/>
    <col min="4614" max="4614" width="11.28515625" style="326" customWidth="1"/>
    <col min="4615" max="4615" width="14.85546875" style="326" customWidth="1"/>
    <col min="4616" max="4616" width="15.42578125" style="326" customWidth="1"/>
    <col min="4617" max="4617" width="12.85546875" style="326" customWidth="1"/>
    <col min="4618" max="4618" width="11.7109375" style="326" customWidth="1"/>
    <col min="4619" max="4619" width="12.85546875" style="326" customWidth="1"/>
    <col min="4620" max="4620" width="13" style="326" customWidth="1"/>
    <col min="4621" max="4621" width="22.5703125" style="326" customWidth="1"/>
    <col min="4622" max="4622" width="29.42578125" style="326" customWidth="1"/>
    <col min="4623" max="4623" width="27.85546875" style="326" customWidth="1"/>
    <col min="4624" max="4864" width="11.42578125" style="326"/>
    <col min="4865" max="4865" width="10.85546875" style="326" customWidth="1"/>
    <col min="4866" max="4866" width="39.5703125" style="326" customWidth="1"/>
    <col min="4867" max="4868" width="20.85546875" style="326" customWidth="1"/>
    <col min="4869" max="4869" width="18.5703125" style="326" customWidth="1"/>
    <col min="4870" max="4870" width="11.28515625" style="326" customWidth="1"/>
    <col min="4871" max="4871" width="14.85546875" style="326" customWidth="1"/>
    <col min="4872" max="4872" width="15.42578125" style="326" customWidth="1"/>
    <col min="4873" max="4873" width="12.85546875" style="326" customWidth="1"/>
    <col min="4874" max="4874" width="11.7109375" style="326" customWidth="1"/>
    <col min="4875" max="4875" width="12.85546875" style="326" customWidth="1"/>
    <col min="4876" max="4876" width="13" style="326" customWidth="1"/>
    <col min="4877" max="4877" width="22.5703125" style="326" customWidth="1"/>
    <col min="4878" max="4878" width="29.42578125" style="326" customWidth="1"/>
    <col min="4879" max="4879" width="27.85546875" style="326" customWidth="1"/>
    <col min="4880" max="5120" width="11.42578125" style="326"/>
    <col min="5121" max="5121" width="10.85546875" style="326" customWidth="1"/>
    <col min="5122" max="5122" width="39.5703125" style="326" customWidth="1"/>
    <col min="5123" max="5124" width="20.85546875" style="326" customWidth="1"/>
    <col min="5125" max="5125" width="18.5703125" style="326" customWidth="1"/>
    <col min="5126" max="5126" width="11.28515625" style="326" customWidth="1"/>
    <col min="5127" max="5127" width="14.85546875" style="326" customWidth="1"/>
    <col min="5128" max="5128" width="15.42578125" style="326" customWidth="1"/>
    <col min="5129" max="5129" width="12.85546875" style="326" customWidth="1"/>
    <col min="5130" max="5130" width="11.7109375" style="326" customWidth="1"/>
    <col min="5131" max="5131" width="12.85546875" style="326" customWidth="1"/>
    <col min="5132" max="5132" width="13" style="326" customWidth="1"/>
    <col min="5133" max="5133" width="22.5703125" style="326" customWidth="1"/>
    <col min="5134" max="5134" width="29.42578125" style="326" customWidth="1"/>
    <col min="5135" max="5135" width="27.85546875" style="326" customWidth="1"/>
    <col min="5136" max="5376" width="11.42578125" style="326"/>
    <col min="5377" max="5377" width="10.85546875" style="326" customWidth="1"/>
    <col min="5378" max="5378" width="39.5703125" style="326" customWidth="1"/>
    <col min="5379" max="5380" width="20.85546875" style="326" customWidth="1"/>
    <col min="5381" max="5381" width="18.5703125" style="326" customWidth="1"/>
    <col min="5382" max="5382" width="11.28515625" style="326" customWidth="1"/>
    <col min="5383" max="5383" width="14.85546875" style="326" customWidth="1"/>
    <col min="5384" max="5384" width="15.42578125" style="326" customWidth="1"/>
    <col min="5385" max="5385" width="12.85546875" style="326" customWidth="1"/>
    <col min="5386" max="5386" width="11.7109375" style="326" customWidth="1"/>
    <col min="5387" max="5387" width="12.85546875" style="326" customWidth="1"/>
    <col min="5388" max="5388" width="13" style="326" customWidth="1"/>
    <col min="5389" max="5389" width="22.5703125" style="326" customWidth="1"/>
    <col min="5390" max="5390" width="29.42578125" style="326" customWidth="1"/>
    <col min="5391" max="5391" width="27.85546875" style="326" customWidth="1"/>
    <col min="5392" max="5632" width="11.42578125" style="326"/>
    <col min="5633" max="5633" width="10.85546875" style="326" customWidth="1"/>
    <col min="5634" max="5634" width="39.5703125" style="326" customWidth="1"/>
    <col min="5635" max="5636" width="20.85546875" style="326" customWidth="1"/>
    <col min="5637" max="5637" width="18.5703125" style="326" customWidth="1"/>
    <col min="5638" max="5638" width="11.28515625" style="326" customWidth="1"/>
    <col min="5639" max="5639" width="14.85546875" style="326" customWidth="1"/>
    <col min="5640" max="5640" width="15.42578125" style="326" customWidth="1"/>
    <col min="5641" max="5641" width="12.85546875" style="326" customWidth="1"/>
    <col min="5642" max="5642" width="11.7109375" style="326" customWidth="1"/>
    <col min="5643" max="5643" width="12.85546875" style="326" customWidth="1"/>
    <col min="5644" max="5644" width="13" style="326" customWidth="1"/>
    <col min="5645" max="5645" width="22.5703125" style="326" customWidth="1"/>
    <col min="5646" max="5646" width="29.42578125" style="326" customWidth="1"/>
    <col min="5647" max="5647" width="27.85546875" style="326" customWidth="1"/>
    <col min="5648" max="5888" width="11.42578125" style="326"/>
    <col min="5889" max="5889" width="10.85546875" style="326" customWidth="1"/>
    <col min="5890" max="5890" width="39.5703125" style="326" customWidth="1"/>
    <col min="5891" max="5892" width="20.85546875" style="326" customWidth="1"/>
    <col min="5893" max="5893" width="18.5703125" style="326" customWidth="1"/>
    <col min="5894" max="5894" width="11.28515625" style="326" customWidth="1"/>
    <col min="5895" max="5895" width="14.85546875" style="326" customWidth="1"/>
    <col min="5896" max="5896" width="15.42578125" style="326" customWidth="1"/>
    <col min="5897" max="5897" width="12.85546875" style="326" customWidth="1"/>
    <col min="5898" max="5898" width="11.7109375" style="326" customWidth="1"/>
    <col min="5899" max="5899" width="12.85546875" style="326" customWidth="1"/>
    <col min="5900" max="5900" width="13" style="326" customWidth="1"/>
    <col min="5901" max="5901" width="22.5703125" style="326" customWidth="1"/>
    <col min="5902" max="5902" width="29.42578125" style="326" customWidth="1"/>
    <col min="5903" max="5903" width="27.85546875" style="326" customWidth="1"/>
    <col min="5904" max="6144" width="11.42578125" style="326"/>
    <col min="6145" max="6145" width="10.85546875" style="326" customWidth="1"/>
    <col min="6146" max="6146" width="39.5703125" style="326" customWidth="1"/>
    <col min="6147" max="6148" width="20.85546875" style="326" customWidth="1"/>
    <col min="6149" max="6149" width="18.5703125" style="326" customWidth="1"/>
    <col min="6150" max="6150" width="11.28515625" style="326" customWidth="1"/>
    <col min="6151" max="6151" width="14.85546875" style="326" customWidth="1"/>
    <col min="6152" max="6152" width="15.42578125" style="326" customWidth="1"/>
    <col min="6153" max="6153" width="12.85546875" style="326" customWidth="1"/>
    <col min="6154" max="6154" width="11.7109375" style="326" customWidth="1"/>
    <col min="6155" max="6155" width="12.85546875" style="326" customWidth="1"/>
    <col min="6156" max="6156" width="13" style="326" customWidth="1"/>
    <col min="6157" max="6157" width="22.5703125" style="326" customWidth="1"/>
    <col min="6158" max="6158" width="29.42578125" style="326" customWidth="1"/>
    <col min="6159" max="6159" width="27.85546875" style="326" customWidth="1"/>
    <col min="6160" max="6400" width="11.42578125" style="326"/>
    <col min="6401" max="6401" width="10.85546875" style="326" customWidth="1"/>
    <col min="6402" max="6402" width="39.5703125" style="326" customWidth="1"/>
    <col min="6403" max="6404" width="20.85546875" style="326" customWidth="1"/>
    <col min="6405" max="6405" width="18.5703125" style="326" customWidth="1"/>
    <col min="6406" max="6406" width="11.28515625" style="326" customWidth="1"/>
    <col min="6407" max="6407" width="14.85546875" style="326" customWidth="1"/>
    <col min="6408" max="6408" width="15.42578125" style="326" customWidth="1"/>
    <col min="6409" max="6409" width="12.85546875" style="326" customWidth="1"/>
    <col min="6410" max="6410" width="11.7109375" style="326" customWidth="1"/>
    <col min="6411" max="6411" width="12.85546875" style="326" customWidth="1"/>
    <col min="6412" max="6412" width="13" style="326" customWidth="1"/>
    <col min="6413" max="6413" width="22.5703125" style="326" customWidth="1"/>
    <col min="6414" max="6414" width="29.42578125" style="326" customWidth="1"/>
    <col min="6415" max="6415" width="27.85546875" style="326" customWidth="1"/>
    <col min="6416" max="6656" width="11.42578125" style="326"/>
    <col min="6657" max="6657" width="10.85546875" style="326" customWidth="1"/>
    <col min="6658" max="6658" width="39.5703125" style="326" customWidth="1"/>
    <col min="6659" max="6660" width="20.85546875" style="326" customWidth="1"/>
    <col min="6661" max="6661" width="18.5703125" style="326" customWidth="1"/>
    <col min="6662" max="6662" width="11.28515625" style="326" customWidth="1"/>
    <col min="6663" max="6663" width="14.85546875" style="326" customWidth="1"/>
    <col min="6664" max="6664" width="15.42578125" style="326" customWidth="1"/>
    <col min="6665" max="6665" width="12.85546875" style="326" customWidth="1"/>
    <col min="6666" max="6666" width="11.7109375" style="326" customWidth="1"/>
    <col min="6667" max="6667" width="12.85546875" style="326" customWidth="1"/>
    <col min="6668" max="6668" width="13" style="326" customWidth="1"/>
    <col min="6669" max="6669" width="22.5703125" style="326" customWidth="1"/>
    <col min="6670" max="6670" width="29.42578125" style="326" customWidth="1"/>
    <col min="6671" max="6671" width="27.85546875" style="326" customWidth="1"/>
    <col min="6672" max="6912" width="11.42578125" style="326"/>
    <col min="6913" max="6913" width="10.85546875" style="326" customWidth="1"/>
    <col min="6914" max="6914" width="39.5703125" style="326" customWidth="1"/>
    <col min="6915" max="6916" width="20.85546875" style="326" customWidth="1"/>
    <col min="6917" max="6917" width="18.5703125" style="326" customWidth="1"/>
    <col min="6918" max="6918" width="11.28515625" style="326" customWidth="1"/>
    <col min="6919" max="6919" width="14.85546875" style="326" customWidth="1"/>
    <col min="6920" max="6920" width="15.42578125" style="326" customWidth="1"/>
    <col min="6921" max="6921" width="12.85546875" style="326" customWidth="1"/>
    <col min="6922" max="6922" width="11.7109375" style="326" customWidth="1"/>
    <col min="6923" max="6923" width="12.85546875" style="326" customWidth="1"/>
    <col min="6924" max="6924" width="13" style="326" customWidth="1"/>
    <col min="6925" max="6925" width="22.5703125" style="326" customWidth="1"/>
    <col min="6926" max="6926" width="29.42578125" style="326" customWidth="1"/>
    <col min="6927" max="6927" width="27.85546875" style="326" customWidth="1"/>
    <col min="6928" max="7168" width="11.42578125" style="326"/>
    <col min="7169" max="7169" width="10.85546875" style="326" customWidth="1"/>
    <col min="7170" max="7170" width="39.5703125" style="326" customWidth="1"/>
    <col min="7171" max="7172" width="20.85546875" style="326" customWidth="1"/>
    <col min="7173" max="7173" width="18.5703125" style="326" customWidth="1"/>
    <col min="7174" max="7174" width="11.28515625" style="326" customWidth="1"/>
    <col min="7175" max="7175" width="14.85546875" style="326" customWidth="1"/>
    <col min="7176" max="7176" width="15.42578125" style="326" customWidth="1"/>
    <col min="7177" max="7177" width="12.85546875" style="326" customWidth="1"/>
    <col min="7178" max="7178" width="11.7109375" style="326" customWidth="1"/>
    <col min="7179" max="7179" width="12.85546875" style="326" customWidth="1"/>
    <col min="7180" max="7180" width="13" style="326" customWidth="1"/>
    <col min="7181" max="7181" width="22.5703125" style="326" customWidth="1"/>
    <col min="7182" max="7182" width="29.42578125" style="326" customWidth="1"/>
    <col min="7183" max="7183" width="27.85546875" style="326" customWidth="1"/>
    <col min="7184" max="7424" width="11.42578125" style="326"/>
    <col min="7425" max="7425" width="10.85546875" style="326" customWidth="1"/>
    <col min="7426" max="7426" width="39.5703125" style="326" customWidth="1"/>
    <col min="7427" max="7428" width="20.85546875" style="326" customWidth="1"/>
    <col min="7429" max="7429" width="18.5703125" style="326" customWidth="1"/>
    <col min="7430" max="7430" width="11.28515625" style="326" customWidth="1"/>
    <col min="7431" max="7431" width="14.85546875" style="326" customWidth="1"/>
    <col min="7432" max="7432" width="15.42578125" style="326" customWidth="1"/>
    <col min="7433" max="7433" width="12.85546875" style="326" customWidth="1"/>
    <col min="7434" max="7434" width="11.7109375" style="326" customWidth="1"/>
    <col min="7435" max="7435" width="12.85546875" style="326" customWidth="1"/>
    <col min="7436" max="7436" width="13" style="326" customWidth="1"/>
    <col min="7437" max="7437" width="22.5703125" style="326" customWidth="1"/>
    <col min="7438" max="7438" width="29.42578125" style="326" customWidth="1"/>
    <col min="7439" max="7439" width="27.85546875" style="326" customWidth="1"/>
    <col min="7440" max="7680" width="11.42578125" style="326"/>
    <col min="7681" max="7681" width="10.85546875" style="326" customWidth="1"/>
    <col min="7682" max="7682" width="39.5703125" style="326" customWidth="1"/>
    <col min="7683" max="7684" width="20.85546875" style="326" customWidth="1"/>
    <col min="7685" max="7685" width="18.5703125" style="326" customWidth="1"/>
    <col min="7686" max="7686" width="11.28515625" style="326" customWidth="1"/>
    <col min="7687" max="7687" width="14.85546875" style="326" customWidth="1"/>
    <col min="7688" max="7688" width="15.42578125" style="326" customWidth="1"/>
    <col min="7689" max="7689" width="12.85546875" style="326" customWidth="1"/>
    <col min="7690" max="7690" width="11.7109375" style="326" customWidth="1"/>
    <col min="7691" max="7691" width="12.85546875" style="326" customWidth="1"/>
    <col min="7692" max="7692" width="13" style="326" customWidth="1"/>
    <col min="7693" max="7693" width="22.5703125" style="326" customWidth="1"/>
    <col min="7694" max="7694" width="29.42578125" style="326" customWidth="1"/>
    <col min="7695" max="7695" width="27.85546875" style="326" customWidth="1"/>
    <col min="7696" max="7936" width="11.42578125" style="326"/>
    <col min="7937" max="7937" width="10.85546875" style="326" customWidth="1"/>
    <col min="7938" max="7938" width="39.5703125" style="326" customWidth="1"/>
    <col min="7939" max="7940" width="20.85546875" style="326" customWidth="1"/>
    <col min="7941" max="7941" width="18.5703125" style="326" customWidth="1"/>
    <col min="7942" max="7942" width="11.28515625" style="326" customWidth="1"/>
    <col min="7943" max="7943" width="14.85546875" style="326" customWidth="1"/>
    <col min="7944" max="7944" width="15.42578125" style="326" customWidth="1"/>
    <col min="7945" max="7945" width="12.85546875" style="326" customWidth="1"/>
    <col min="7946" max="7946" width="11.7109375" style="326" customWidth="1"/>
    <col min="7947" max="7947" width="12.85546875" style="326" customWidth="1"/>
    <col min="7948" max="7948" width="13" style="326" customWidth="1"/>
    <col min="7949" max="7949" width="22.5703125" style="326" customWidth="1"/>
    <col min="7950" max="7950" width="29.42578125" style="326" customWidth="1"/>
    <col min="7951" max="7951" width="27.85546875" style="326" customWidth="1"/>
    <col min="7952" max="8192" width="11.42578125" style="326"/>
    <col min="8193" max="8193" width="10.85546875" style="326" customWidth="1"/>
    <col min="8194" max="8194" width="39.5703125" style="326" customWidth="1"/>
    <col min="8195" max="8196" width="20.85546875" style="326" customWidth="1"/>
    <col min="8197" max="8197" width="18.5703125" style="326" customWidth="1"/>
    <col min="8198" max="8198" width="11.28515625" style="326" customWidth="1"/>
    <col min="8199" max="8199" width="14.85546875" style="326" customWidth="1"/>
    <col min="8200" max="8200" width="15.42578125" style="326" customWidth="1"/>
    <col min="8201" max="8201" width="12.85546875" style="326" customWidth="1"/>
    <col min="8202" max="8202" width="11.7109375" style="326" customWidth="1"/>
    <col min="8203" max="8203" width="12.85546875" style="326" customWidth="1"/>
    <col min="8204" max="8204" width="13" style="326" customWidth="1"/>
    <col min="8205" max="8205" width="22.5703125" style="326" customWidth="1"/>
    <col min="8206" max="8206" width="29.42578125" style="326" customWidth="1"/>
    <col min="8207" max="8207" width="27.85546875" style="326" customWidth="1"/>
    <col min="8208" max="8448" width="11.42578125" style="326"/>
    <col min="8449" max="8449" width="10.85546875" style="326" customWidth="1"/>
    <col min="8450" max="8450" width="39.5703125" style="326" customWidth="1"/>
    <col min="8451" max="8452" width="20.85546875" style="326" customWidth="1"/>
    <col min="8453" max="8453" width="18.5703125" style="326" customWidth="1"/>
    <col min="8454" max="8454" width="11.28515625" style="326" customWidth="1"/>
    <col min="8455" max="8455" width="14.85546875" style="326" customWidth="1"/>
    <col min="8456" max="8456" width="15.42578125" style="326" customWidth="1"/>
    <col min="8457" max="8457" width="12.85546875" style="326" customWidth="1"/>
    <col min="8458" max="8458" width="11.7109375" style="326" customWidth="1"/>
    <col min="8459" max="8459" width="12.85546875" style="326" customWidth="1"/>
    <col min="8460" max="8460" width="13" style="326" customWidth="1"/>
    <col min="8461" max="8461" width="22.5703125" style="326" customWidth="1"/>
    <col min="8462" max="8462" width="29.42578125" style="326" customWidth="1"/>
    <col min="8463" max="8463" width="27.85546875" style="326" customWidth="1"/>
    <col min="8464" max="8704" width="11.42578125" style="326"/>
    <col min="8705" max="8705" width="10.85546875" style="326" customWidth="1"/>
    <col min="8706" max="8706" width="39.5703125" style="326" customWidth="1"/>
    <col min="8707" max="8708" width="20.85546875" style="326" customWidth="1"/>
    <col min="8709" max="8709" width="18.5703125" style="326" customWidth="1"/>
    <col min="8710" max="8710" width="11.28515625" style="326" customWidth="1"/>
    <col min="8711" max="8711" width="14.85546875" style="326" customWidth="1"/>
    <col min="8712" max="8712" width="15.42578125" style="326" customWidth="1"/>
    <col min="8713" max="8713" width="12.85546875" style="326" customWidth="1"/>
    <col min="8714" max="8714" width="11.7109375" style="326" customWidth="1"/>
    <col min="8715" max="8715" width="12.85546875" style="326" customWidth="1"/>
    <col min="8716" max="8716" width="13" style="326" customWidth="1"/>
    <col min="8717" max="8717" width="22.5703125" style="326" customWidth="1"/>
    <col min="8718" max="8718" width="29.42578125" style="326" customWidth="1"/>
    <col min="8719" max="8719" width="27.85546875" style="326" customWidth="1"/>
    <col min="8720" max="8960" width="11.42578125" style="326"/>
    <col min="8961" max="8961" width="10.85546875" style="326" customWidth="1"/>
    <col min="8962" max="8962" width="39.5703125" style="326" customWidth="1"/>
    <col min="8963" max="8964" width="20.85546875" style="326" customWidth="1"/>
    <col min="8965" max="8965" width="18.5703125" style="326" customWidth="1"/>
    <col min="8966" max="8966" width="11.28515625" style="326" customWidth="1"/>
    <col min="8967" max="8967" width="14.85546875" style="326" customWidth="1"/>
    <col min="8968" max="8968" width="15.42578125" style="326" customWidth="1"/>
    <col min="8969" max="8969" width="12.85546875" style="326" customWidth="1"/>
    <col min="8970" max="8970" width="11.7109375" style="326" customWidth="1"/>
    <col min="8971" max="8971" width="12.85546875" style="326" customWidth="1"/>
    <col min="8972" max="8972" width="13" style="326" customWidth="1"/>
    <col min="8973" max="8973" width="22.5703125" style="326" customWidth="1"/>
    <col min="8974" max="8974" width="29.42578125" style="326" customWidth="1"/>
    <col min="8975" max="8975" width="27.85546875" style="326" customWidth="1"/>
    <col min="8976" max="9216" width="11.42578125" style="326"/>
    <col min="9217" max="9217" width="10.85546875" style="326" customWidth="1"/>
    <col min="9218" max="9218" width="39.5703125" style="326" customWidth="1"/>
    <col min="9219" max="9220" width="20.85546875" style="326" customWidth="1"/>
    <col min="9221" max="9221" width="18.5703125" style="326" customWidth="1"/>
    <col min="9222" max="9222" width="11.28515625" style="326" customWidth="1"/>
    <col min="9223" max="9223" width="14.85546875" style="326" customWidth="1"/>
    <col min="9224" max="9224" width="15.42578125" style="326" customWidth="1"/>
    <col min="9225" max="9225" width="12.85546875" style="326" customWidth="1"/>
    <col min="9226" max="9226" width="11.7109375" style="326" customWidth="1"/>
    <col min="9227" max="9227" width="12.85546875" style="326" customWidth="1"/>
    <col min="9228" max="9228" width="13" style="326" customWidth="1"/>
    <col min="9229" max="9229" width="22.5703125" style="326" customWidth="1"/>
    <col min="9230" max="9230" width="29.42578125" style="326" customWidth="1"/>
    <col min="9231" max="9231" width="27.85546875" style="326" customWidth="1"/>
    <col min="9232" max="9472" width="11.42578125" style="326"/>
    <col min="9473" max="9473" width="10.85546875" style="326" customWidth="1"/>
    <col min="9474" max="9474" width="39.5703125" style="326" customWidth="1"/>
    <col min="9475" max="9476" width="20.85546875" style="326" customWidth="1"/>
    <col min="9477" max="9477" width="18.5703125" style="326" customWidth="1"/>
    <col min="9478" max="9478" width="11.28515625" style="326" customWidth="1"/>
    <col min="9479" max="9479" width="14.85546875" style="326" customWidth="1"/>
    <col min="9480" max="9480" width="15.42578125" style="326" customWidth="1"/>
    <col min="9481" max="9481" width="12.85546875" style="326" customWidth="1"/>
    <col min="9482" max="9482" width="11.7109375" style="326" customWidth="1"/>
    <col min="9483" max="9483" width="12.85546875" style="326" customWidth="1"/>
    <col min="9484" max="9484" width="13" style="326" customWidth="1"/>
    <col min="9485" max="9485" width="22.5703125" style="326" customWidth="1"/>
    <col min="9486" max="9486" width="29.42578125" style="326" customWidth="1"/>
    <col min="9487" max="9487" width="27.85546875" style="326" customWidth="1"/>
    <col min="9488" max="9728" width="11.42578125" style="326"/>
    <col min="9729" max="9729" width="10.85546875" style="326" customWidth="1"/>
    <col min="9730" max="9730" width="39.5703125" style="326" customWidth="1"/>
    <col min="9731" max="9732" width="20.85546875" style="326" customWidth="1"/>
    <col min="9733" max="9733" width="18.5703125" style="326" customWidth="1"/>
    <col min="9734" max="9734" width="11.28515625" style="326" customWidth="1"/>
    <col min="9735" max="9735" width="14.85546875" style="326" customWidth="1"/>
    <col min="9736" max="9736" width="15.42578125" style="326" customWidth="1"/>
    <col min="9737" max="9737" width="12.85546875" style="326" customWidth="1"/>
    <col min="9738" max="9738" width="11.7109375" style="326" customWidth="1"/>
    <col min="9739" max="9739" width="12.85546875" style="326" customWidth="1"/>
    <col min="9740" max="9740" width="13" style="326" customWidth="1"/>
    <col min="9741" max="9741" width="22.5703125" style="326" customWidth="1"/>
    <col min="9742" max="9742" width="29.42578125" style="326" customWidth="1"/>
    <col min="9743" max="9743" width="27.85546875" style="326" customWidth="1"/>
    <col min="9744" max="9984" width="11.42578125" style="326"/>
    <col min="9985" max="9985" width="10.85546875" style="326" customWidth="1"/>
    <col min="9986" max="9986" width="39.5703125" style="326" customWidth="1"/>
    <col min="9987" max="9988" width="20.85546875" style="326" customWidth="1"/>
    <col min="9989" max="9989" width="18.5703125" style="326" customWidth="1"/>
    <col min="9990" max="9990" width="11.28515625" style="326" customWidth="1"/>
    <col min="9991" max="9991" width="14.85546875" style="326" customWidth="1"/>
    <col min="9992" max="9992" width="15.42578125" style="326" customWidth="1"/>
    <col min="9993" max="9993" width="12.85546875" style="326" customWidth="1"/>
    <col min="9994" max="9994" width="11.7109375" style="326" customWidth="1"/>
    <col min="9995" max="9995" width="12.85546875" style="326" customWidth="1"/>
    <col min="9996" max="9996" width="13" style="326" customWidth="1"/>
    <col min="9997" max="9997" width="22.5703125" style="326" customWidth="1"/>
    <col min="9998" max="9998" width="29.42578125" style="326" customWidth="1"/>
    <col min="9999" max="9999" width="27.85546875" style="326" customWidth="1"/>
    <col min="10000" max="10240" width="11.42578125" style="326"/>
    <col min="10241" max="10241" width="10.85546875" style="326" customWidth="1"/>
    <col min="10242" max="10242" width="39.5703125" style="326" customWidth="1"/>
    <col min="10243" max="10244" width="20.85546875" style="326" customWidth="1"/>
    <col min="10245" max="10245" width="18.5703125" style="326" customWidth="1"/>
    <col min="10246" max="10246" width="11.28515625" style="326" customWidth="1"/>
    <col min="10247" max="10247" width="14.85546875" style="326" customWidth="1"/>
    <col min="10248" max="10248" width="15.42578125" style="326" customWidth="1"/>
    <col min="10249" max="10249" width="12.85546875" style="326" customWidth="1"/>
    <col min="10250" max="10250" width="11.7109375" style="326" customWidth="1"/>
    <col min="10251" max="10251" width="12.85546875" style="326" customWidth="1"/>
    <col min="10252" max="10252" width="13" style="326" customWidth="1"/>
    <col min="10253" max="10253" width="22.5703125" style="326" customWidth="1"/>
    <col min="10254" max="10254" width="29.42578125" style="326" customWidth="1"/>
    <col min="10255" max="10255" width="27.85546875" style="326" customWidth="1"/>
    <col min="10256" max="10496" width="11.42578125" style="326"/>
    <col min="10497" max="10497" width="10.85546875" style="326" customWidth="1"/>
    <col min="10498" max="10498" width="39.5703125" style="326" customWidth="1"/>
    <col min="10499" max="10500" width="20.85546875" style="326" customWidth="1"/>
    <col min="10501" max="10501" width="18.5703125" style="326" customWidth="1"/>
    <col min="10502" max="10502" width="11.28515625" style="326" customWidth="1"/>
    <col min="10503" max="10503" width="14.85546875" style="326" customWidth="1"/>
    <col min="10504" max="10504" width="15.42578125" style="326" customWidth="1"/>
    <col min="10505" max="10505" width="12.85546875" style="326" customWidth="1"/>
    <col min="10506" max="10506" width="11.7109375" style="326" customWidth="1"/>
    <col min="10507" max="10507" width="12.85546875" style="326" customWidth="1"/>
    <col min="10508" max="10508" width="13" style="326" customWidth="1"/>
    <col min="10509" max="10509" width="22.5703125" style="326" customWidth="1"/>
    <col min="10510" max="10510" width="29.42578125" style="326" customWidth="1"/>
    <col min="10511" max="10511" width="27.85546875" style="326" customWidth="1"/>
    <col min="10512" max="10752" width="11.42578125" style="326"/>
    <col min="10753" max="10753" width="10.85546875" style="326" customWidth="1"/>
    <col min="10754" max="10754" width="39.5703125" style="326" customWidth="1"/>
    <col min="10755" max="10756" width="20.85546875" style="326" customWidth="1"/>
    <col min="10757" max="10757" width="18.5703125" style="326" customWidth="1"/>
    <col min="10758" max="10758" width="11.28515625" style="326" customWidth="1"/>
    <col min="10759" max="10759" width="14.85546875" style="326" customWidth="1"/>
    <col min="10760" max="10760" width="15.42578125" style="326" customWidth="1"/>
    <col min="10761" max="10761" width="12.85546875" style="326" customWidth="1"/>
    <col min="10762" max="10762" width="11.7109375" style="326" customWidth="1"/>
    <col min="10763" max="10763" width="12.85546875" style="326" customWidth="1"/>
    <col min="10764" max="10764" width="13" style="326" customWidth="1"/>
    <col min="10765" max="10765" width="22.5703125" style="326" customWidth="1"/>
    <col min="10766" max="10766" width="29.42578125" style="326" customWidth="1"/>
    <col min="10767" max="10767" width="27.85546875" style="326" customWidth="1"/>
    <col min="10768" max="11008" width="11.42578125" style="326"/>
    <col min="11009" max="11009" width="10.85546875" style="326" customWidth="1"/>
    <col min="11010" max="11010" width="39.5703125" style="326" customWidth="1"/>
    <col min="11011" max="11012" width="20.85546875" style="326" customWidth="1"/>
    <col min="11013" max="11013" width="18.5703125" style="326" customWidth="1"/>
    <col min="11014" max="11014" width="11.28515625" style="326" customWidth="1"/>
    <col min="11015" max="11015" width="14.85546875" style="326" customWidth="1"/>
    <col min="11016" max="11016" width="15.42578125" style="326" customWidth="1"/>
    <col min="11017" max="11017" width="12.85546875" style="326" customWidth="1"/>
    <col min="11018" max="11018" width="11.7109375" style="326" customWidth="1"/>
    <col min="11019" max="11019" width="12.85546875" style="326" customWidth="1"/>
    <col min="11020" max="11020" width="13" style="326" customWidth="1"/>
    <col min="11021" max="11021" width="22.5703125" style="326" customWidth="1"/>
    <col min="11022" max="11022" width="29.42578125" style="326" customWidth="1"/>
    <col min="11023" max="11023" width="27.85546875" style="326" customWidth="1"/>
    <col min="11024" max="11264" width="11.42578125" style="326"/>
    <col min="11265" max="11265" width="10.85546875" style="326" customWidth="1"/>
    <col min="11266" max="11266" width="39.5703125" style="326" customWidth="1"/>
    <col min="11267" max="11268" width="20.85546875" style="326" customWidth="1"/>
    <col min="11269" max="11269" width="18.5703125" style="326" customWidth="1"/>
    <col min="11270" max="11270" width="11.28515625" style="326" customWidth="1"/>
    <col min="11271" max="11271" width="14.85546875" style="326" customWidth="1"/>
    <col min="11272" max="11272" width="15.42578125" style="326" customWidth="1"/>
    <col min="11273" max="11273" width="12.85546875" style="326" customWidth="1"/>
    <col min="11274" max="11274" width="11.7109375" style="326" customWidth="1"/>
    <col min="11275" max="11275" width="12.85546875" style="326" customWidth="1"/>
    <col min="11276" max="11276" width="13" style="326" customWidth="1"/>
    <col min="11277" max="11277" width="22.5703125" style="326" customWidth="1"/>
    <col min="11278" max="11278" width="29.42578125" style="326" customWidth="1"/>
    <col min="11279" max="11279" width="27.85546875" style="326" customWidth="1"/>
    <col min="11280" max="11520" width="11.42578125" style="326"/>
    <col min="11521" max="11521" width="10.85546875" style="326" customWidth="1"/>
    <col min="11522" max="11522" width="39.5703125" style="326" customWidth="1"/>
    <col min="11523" max="11524" width="20.85546875" style="326" customWidth="1"/>
    <col min="11525" max="11525" width="18.5703125" style="326" customWidth="1"/>
    <col min="11526" max="11526" width="11.28515625" style="326" customWidth="1"/>
    <col min="11527" max="11527" width="14.85546875" style="326" customWidth="1"/>
    <col min="11528" max="11528" width="15.42578125" style="326" customWidth="1"/>
    <col min="11529" max="11529" width="12.85546875" style="326" customWidth="1"/>
    <col min="11530" max="11530" width="11.7109375" style="326" customWidth="1"/>
    <col min="11531" max="11531" width="12.85546875" style="326" customWidth="1"/>
    <col min="11532" max="11532" width="13" style="326" customWidth="1"/>
    <col min="11533" max="11533" width="22.5703125" style="326" customWidth="1"/>
    <col min="11534" max="11534" width="29.42578125" style="326" customWidth="1"/>
    <col min="11535" max="11535" width="27.85546875" style="326" customWidth="1"/>
    <col min="11536" max="11776" width="11.42578125" style="326"/>
    <col min="11777" max="11777" width="10.85546875" style="326" customWidth="1"/>
    <col min="11778" max="11778" width="39.5703125" style="326" customWidth="1"/>
    <col min="11779" max="11780" width="20.85546875" style="326" customWidth="1"/>
    <col min="11781" max="11781" width="18.5703125" style="326" customWidth="1"/>
    <col min="11782" max="11782" width="11.28515625" style="326" customWidth="1"/>
    <col min="11783" max="11783" width="14.85546875" style="326" customWidth="1"/>
    <col min="11784" max="11784" width="15.42578125" style="326" customWidth="1"/>
    <col min="11785" max="11785" width="12.85546875" style="326" customWidth="1"/>
    <col min="11786" max="11786" width="11.7109375" style="326" customWidth="1"/>
    <col min="11787" max="11787" width="12.85546875" style="326" customWidth="1"/>
    <col min="11788" max="11788" width="13" style="326" customWidth="1"/>
    <col min="11789" max="11789" width="22.5703125" style="326" customWidth="1"/>
    <col min="11790" max="11790" width="29.42578125" style="326" customWidth="1"/>
    <col min="11791" max="11791" width="27.85546875" style="326" customWidth="1"/>
    <col min="11792" max="12032" width="11.42578125" style="326"/>
    <col min="12033" max="12033" width="10.85546875" style="326" customWidth="1"/>
    <col min="12034" max="12034" width="39.5703125" style="326" customWidth="1"/>
    <col min="12035" max="12036" width="20.85546875" style="326" customWidth="1"/>
    <col min="12037" max="12037" width="18.5703125" style="326" customWidth="1"/>
    <col min="12038" max="12038" width="11.28515625" style="326" customWidth="1"/>
    <col min="12039" max="12039" width="14.85546875" style="326" customWidth="1"/>
    <col min="12040" max="12040" width="15.42578125" style="326" customWidth="1"/>
    <col min="12041" max="12041" width="12.85546875" style="326" customWidth="1"/>
    <col min="12042" max="12042" width="11.7109375" style="326" customWidth="1"/>
    <col min="12043" max="12043" width="12.85546875" style="326" customWidth="1"/>
    <col min="12044" max="12044" width="13" style="326" customWidth="1"/>
    <col min="12045" max="12045" width="22.5703125" style="326" customWidth="1"/>
    <col min="12046" max="12046" width="29.42578125" style="326" customWidth="1"/>
    <col min="12047" max="12047" width="27.85546875" style="326" customWidth="1"/>
    <col min="12048" max="12288" width="11.42578125" style="326"/>
    <col min="12289" max="12289" width="10.85546875" style="326" customWidth="1"/>
    <col min="12290" max="12290" width="39.5703125" style="326" customWidth="1"/>
    <col min="12291" max="12292" width="20.85546875" style="326" customWidth="1"/>
    <col min="12293" max="12293" width="18.5703125" style="326" customWidth="1"/>
    <col min="12294" max="12294" width="11.28515625" style="326" customWidth="1"/>
    <col min="12295" max="12295" width="14.85546875" style="326" customWidth="1"/>
    <col min="12296" max="12296" width="15.42578125" style="326" customWidth="1"/>
    <col min="12297" max="12297" width="12.85546875" style="326" customWidth="1"/>
    <col min="12298" max="12298" width="11.7109375" style="326" customWidth="1"/>
    <col min="12299" max="12299" width="12.85546875" style="326" customWidth="1"/>
    <col min="12300" max="12300" width="13" style="326" customWidth="1"/>
    <col min="12301" max="12301" width="22.5703125" style="326" customWidth="1"/>
    <col min="12302" max="12302" width="29.42578125" style="326" customWidth="1"/>
    <col min="12303" max="12303" width="27.85546875" style="326" customWidth="1"/>
    <col min="12304" max="12544" width="11.42578125" style="326"/>
    <col min="12545" max="12545" width="10.85546875" style="326" customWidth="1"/>
    <col min="12546" max="12546" width="39.5703125" style="326" customWidth="1"/>
    <col min="12547" max="12548" width="20.85546875" style="326" customWidth="1"/>
    <col min="12549" max="12549" width="18.5703125" style="326" customWidth="1"/>
    <col min="12550" max="12550" width="11.28515625" style="326" customWidth="1"/>
    <col min="12551" max="12551" width="14.85546875" style="326" customWidth="1"/>
    <col min="12552" max="12552" width="15.42578125" style="326" customWidth="1"/>
    <col min="12553" max="12553" width="12.85546875" style="326" customWidth="1"/>
    <col min="12554" max="12554" width="11.7109375" style="326" customWidth="1"/>
    <col min="12555" max="12555" width="12.85546875" style="326" customWidth="1"/>
    <col min="12556" max="12556" width="13" style="326" customWidth="1"/>
    <col min="12557" max="12557" width="22.5703125" style="326" customWidth="1"/>
    <col min="12558" max="12558" width="29.42578125" style="326" customWidth="1"/>
    <col min="12559" max="12559" width="27.85546875" style="326" customWidth="1"/>
    <col min="12560" max="12800" width="11.42578125" style="326"/>
    <col min="12801" max="12801" width="10.85546875" style="326" customWidth="1"/>
    <col min="12802" max="12802" width="39.5703125" style="326" customWidth="1"/>
    <col min="12803" max="12804" width="20.85546875" style="326" customWidth="1"/>
    <col min="12805" max="12805" width="18.5703125" style="326" customWidth="1"/>
    <col min="12806" max="12806" width="11.28515625" style="326" customWidth="1"/>
    <col min="12807" max="12807" width="14.85546875" style="326" customWidth="1"/>
    <col min="12808" max="12808" width="15.42578125" style="326" customWidth="1"/>
    <col min="12809" max="12809" width="12.85546875" style="326" customWidth="1"/>
    <col min="12810" max="12810" width="11.7109375" style="326" customWidth="1"/>
    <col min="12811" max="12811" width="12.85546875" style="326" customWidth="1"/>
    <col min="12812" max="12812" width="13" style="326" customWidth="1"/>
    <col min="12813" max="12813" width="22.5703125" style="326" customWidth="1"/>
    <col min="12814" max="12814" width="29.42578125" style="326" customWidth="1"/>
    <col min="12815" max="12815" width="27.85546875" style="326" customWidth="1"/>
    <col min="12816" max="13056" width="11.42578125" style="326"/>
    <col min="13057" max="13057" width="10.85546875" style="326" customWidth="1"/>
    <col min="13058" max="13058" width="39.5703125" style="326" customWidth="1"/>
    <col min="13059" max="13060" width="20.85546875" style="326" customWidth="1"/>
    <col min="13061" max="13061" width="18.5703125" style="326" customWidth="1"/>
    <col min="13062" max="13062" width="11.28515625" style="326" customWidth="1"/>
    <col min="13063" max="13063" width="14.85546875" style="326" customWidth="1"/>
    <col min="13064" max="13064" width="15.42578125" style="326" customWidth="1"/>
    <col min="13065" max="13065" width="12.85546875" style="326" customWidth="1"/>
    <col min="13066" max="13066" width="11.7109375" style="326" customWidth="1"/>
    <col min="13067" max="13067" width="12.85546875" style="326" customWidth="1"/>
    <col min="13068" max="13068" width="13" style="326" customWidth="1"/>
    <col min="13069" max="13069" width="22.5703125" style="326" customWidth="1"/>
    <col min="13070" max="13070" width="29.42578125" style="326" customWidth="1"/>
    <col min="13071" max="13071" width="27.85546875" style="326" customWidth="1"/>
    <col min="13072" max="13312" width="11.42578125" style="326"/>
    <col min="13313" max="13313" width="10.85546875" style="326" customWidth="1"/>
    <col min="13314" max="13314" width="39.5703125" style="326" customWidth="1"/>
    <col min="13315" max="13316" width="20.85546875" style="326" customWidth="1"/>
    <col min="13317" max="13317" width="18.5703125" style="326" customWidth="1"/>
    <col min="13318" max="13318" width="11.28515625" style="326" customWidth="1"/>
    <col min="13319" max="13319" width="14.85546875" style="326" customWidth="1"/>
    <col min="13320" max="13320" width="15.42578125" style="326" customWidth="1"/>
    <col min="13321" max="13321" width="12.85546875" style="326" customWidth="1"/>
    <col min="13322" max="13322" width="11.7109375" style="326" customWidth="1"/>
    <col min="13323" max="13323" width="12.85546875" style="326" customWidth="1"/>
    <col min="13324" max="13324" width="13" style="326" customWidth="1"/>
    <col min="13325" max="13325" width="22.5703125" style="326" customWidth="1"/>
    <col min="13326" max="13326" width="29.42578125" style="326" customWidth="1"/>
    <col min="13327" max="13327" width="27.85546875" style="326" customWidth="1"/>
    <col min="13328" max="13568" width="11.42578125" style="326"/>
    <col min="13569" max="13569" width="10.85546875" style="326" customWidth="1"/>
    <col min="13570" max="13570" width="39.5703125" style="326" customWidth="1"/>
    <col min="13571" max="13572" width="20.85546875" style="326" customWidth="1"/>
    <col min="13573" max="13573" width="18.5703125" style="326" customWidth="1"/>
    <col min="13574" max="13574" width="11.28515625" style="326" customWidth="1"/>
    <col min="13575" max="13575" width="14.85546875" style="326" customWidth="1"/>
    <col min="13576" max="13576" width="15.42578125" style="326" customWidth="1"/>
    <col min="13577" max="13577" width="12.85546875" style="326" customWidth="1"/>
    <col min="13578" max="13578" width="11.7109375" style="326" customWidth="1"/>
    <col min="13579" max="13579" width="12.85546875" style="326" customWidth="1"/>
    <col min="13580" max="13580" width="13" style="326" customWidth="1"/>
    <col min="13581" max="13581" width="22.5703125" style="326" customWidth="1"/>
    <col min="13582" max="13582" width="29.42578125" style="326" customWidth="1"/>
    <col min="13583" max="13583" width="27.85546875" style="326" customWidth="1"/>
    <col min="13584" max="13824" width="11.42578125" style="326"/>
    <col min="13825" max="13825" width="10.85546875" style="326" customWidth="1"/>
    <col min="13826" max="13826" width="39.5703125" style="326" customWidth="1"/>
    <col min="13827" max="13828" width="20.85546875" style="326" customWidth="1"/>
    <col min="13829" max="13829" width="18.5703125" style="326" customWidth="1"/>
    <col min="13830" max="13830" width="11.28515625" style="326" customWidth="1"/>
    <col min="13831" max="13831" width="14.85546875" style="326" customWidth="1"/>
    <col min="13832" max="13832" width="15.42578125" style="326" customWidth="1"/>
    <col min="13833" max="13833" width="12.85546875" style="326" customWidth="1"/>
    <col min="13834" max="13834" width="11.7109375" style="326" customWidth="1"/>
    <col min="13835" max="13835" width="12.85546875" style="326" customWidth="1"/>
    <col min="13836" max="13836" width="13" style="326" customWidth="1"/>
    <col min="13837" max="13837" width="22.5703125" style="326" customWidth="1"/>
    <col min="13838" max="13838" width="29.42578125" style="326" customWidth="1"/>
    <col min="13839" max="13839" width="27.85546875" style="326" customWidth="1"/>
    <col min="13840" max="14080" width="11.42578125" style="326"/>
    <col min="14081" max="14081" width="10.85546875" style="326" customWidth="1"/>
    <col min="14082" max="14082" width="39.5703125" style="326" customWidth="1"/>
    <col min="14083" max="14084" width="20.85546875" style="326" customWidth="1"/>
    <col min="14085" max="14085" width="18.5703125" style="326" customWidth="1"/>
    <col min="14086" max="14086" width="11.28515625" style="326" customWidth="1"/>
    <col min="14087" max="14087" width="14.85546875" style="326" customWidth="1"/>
    <col min="14088" max="14088" width="15.42578125" style="326" customWidth="1"/>
    <col min="14089" max="14089" width="12.85546875" style="326" customWidth="1"/>
    <col min="14090" max="14090" width="11.7109375" style="326" customWidth="1"/>
    <col min="14091" max="14091" width="12.85546875" style="326" customWidth="1"/>
    <col min="14092" max="14092" width="13" style="326" customWidth="1"/>
    <col min="14093" max="14093" width="22.5703125" style="326" customWidth="1"/>
    <col min="14094" max="14094" width="29.42578125" style="326" customWidth="1"/>
    <col min="14095" max="14095" width="27.85546875" style="326" customWidth="1"/>
    <col min="14096" max="14336" width="11.42578125" style="326"/>
    <col min="14337" max="14337" width="10.85546875" style="326" customWidth="1"/>
    <col min="14338" max="14338" width="39.5703125" style="326" customWidth="1"/>
    <col min="14339" max="14340" width="20.85546875" style="326" customWidth="1"/>
    <col min="14341" max="14341" width="18.5703125" style="326" customWidth="1"/>
    <col min="14342" max="14342" width="11.28515625" style="326" customWidth="1"/>
    <col min="14343" max="14343" width="14.85546875" style="326" customWidth="1"/>
    <col min="14344" max="14344" width="15.42578125" style="326" customWidth="1"/>
    <col min="14345" max="14345" width="12.85546875" style="326" customWidth="1"/>
    <col min="14346" max="14346" width="11.7109375" style="326" customWidth="1"/>
    <col min="14347" max="14347" width="12.85546875" style="326" customWidth="1"/>
    <col min="14348" max="14348" width="13" style="326" customWidth="1"/>
    <col min="14349" max="14349" width="22.5703125" style="326" customWidth="1"/>
    <col min="14350" max="14350" width="29.42578125" style="326" customWidth="1"/>
    <col min="14351" max="14351" width="27.85546875" style="326" customWidth="1"/>
    <col min="14352" max="14592" width="11.42578125" style="326"/>
    <col min="14593" max="14593" width="10.85546875" style="326" customWidth="1"/>
    <col min="14594" max="14594" width="39.5703125" style="326" customWidth="1"/>
    <col min="14595" max="14596" width="20.85546875" style="326" customWidth="1"/>
    <col min="14597" max="14597" width="18.5703125" style="326" customWidth="1"/>
    <col min="14598" max="14598" width="11.28515625" style="326" customWidth="1"/>
    <col min="14599" max="14599" width="14.85546875" style="326" customWidth="1"/>
    <col min="14600" max="14600" width="15.42578125" style="326" customWidth="1"/>
    <col min="14601" max="14601" width="12.85546875" style="326" customWidth="1"/>
    <col min="14602" max="14602" width="11.7109375" style="326" customWidth="1"/>
    <col min="14603" max="14603" width="12.85546875" style="326" customWidth="1"/>
    <col min="14604" max="14604" width="13" style="326" customWidth="1"/>
    <col min="14605" max="14605" width="22.5703125" style="326" customWidth="1"/>
    <col min="14606" max="14606" width="29.42578125" style="326" customWidth="1"/>
    <col min="14607" max="14607" width="27.85546875" style="326" customWidth="1"/>
    <col min="14608" max="14848" width="11.42578125" style="326"/>
    <col min="14849" max="14849" width="10.85546875" style="326" customWidth="1"/>
    <col min="14850" max="14850" width="39.5703125" style="326" customWidth="1"/>
    <col min="14851" max="14852" width="20.85546875" style="326" customWidth="1"/>
    <col min="14853" max="14853" width="18.5703125" style="326" customWidth="1"/>
    <col min="14854" max="14854" width="11.28515625" style="326" customWidth="1"/>
    <col min="14855" max="14855" width="14.85546875" style="326" customWidth="1"/>
    <col min="14856" max="14856" width="15.42578125" style="326" customWidth="1"/>
    <col min="14857" max="14857" width="12.85546875" style="326" customWidth="1"/>
    <col min="14858" max="14858" width="11.7109375" style="326" customWidth="1"/>
    <col min="14859" max="14859" width="12.85546875" style="326" customWidth="1"/>
    <col min="14860" max="14860" width="13" style="326" customWidth="1"/>
    <col min="14861" max="14861" width="22.5703125" style="326" customWidth="1"/>
    <col min="14862" max="14862" width="29.42578125" style="326" customWidth="1"/>
    <col min="14863" max="14863" width="27.85546875" style="326" customWidth="1"/>
    <col min="14864" max="15104" width="11.42578125" style="326"/>
    <col min="15105" max="15105" width="10.85546875" style="326" customWidth="1"/>
    <col min="15106" max="15106" width="39.5703125" style="326" customWidth="1"/>
    <col min="15107" max="15108" width="20.85546875" style="326" customWidth="1"/>
    <col min="15109" max="15109" width="18.5703125" style="326" customWidth="1"/>
    <col min="15110" max="15110" width="11.28515625" style="326" customWidth="1"/>
    <col min="15111" max="15111" width="14.85546875" style="326" customWidth="1"/>
    <col min="15112" max="15112" width="15.42578125" style="326" customWidth="1"/>
    <col min="15113" max="15113" width="12.85546875" style="326" customWidth="1"/>
    <col min="15114" max="15114" width="11.7109375" style="326" customWidth="1"/>
    <col min="15115" max="15115" width="12.85546875" style="326" customWidth="1"/>
    <col min="15116" max="15116" width="13" style="326" customWidth="1"/>
    <col min="15117" max="15117" width="22.5703125" style="326" customWidth="1"/>
    <col min="15118" max="15118" width="29.42578125" style="326" customWidth="1"/>
    <col min="15119" max="15119" width="27.85546875" style="326" customWidth="1"/>
    <col min="15120" max="15360" width="11.42578125" style="326"/>
    <col min="15361" max="15361" width="10.85546875" style="326" customWidth="1"/>
    <col min="15362" max="15362" width="39.5703125" style="326" customWidth="1"/>
    <col min="15363" max="15364" width="20.85546875" style="326" customWidth="1"/>
    <col min="15365" max="15365" width="18.5703125" style="326" customWidth="1"/>
    <col min="15366" max="15366" width="11.28515625" style="326" customWidth="1"/>
    <col min="15367" max="15367" width="14.85546875" style="326" customWidth="1"/>
    <col min="15368" max="15368" width="15.42578125" style="326" customWidth="1"/>
    <col min="15369" max="15369" width="12.85546875" style="326" customWidth="1"/>
    <col min="15370" max="15370" width="11.7109375" style="326" customWidth="1"/>
    <col min="15371" max="15371" width="12.85546875" style="326" customWidth="1"/>
    <col min="15372" max="15372" width="13" style="326" customWidth="1"/>
    <col min="15373" max="15373" width="22.5703125" style="326" customWidth="1"/>
    <col min="15374" max="15374" width="29.42578125" style="326" customWidth="1"/>
    <col min="15375" max="15375" width="27.85546875" style="326" customWidth="1"/>
    <col min="15376" max="15616" width="11.42578125" style="326"/>
    <col min="15617" max="15617" width="10.85546875" style="326" customWidth="1"/>
    <col min="15618" max="15618" width="39.5703125" style="326" customWidth="1"/>
    <col min="15619" max="15620" width="20.85546875" style="326" customWidth="1"/>
    <col min="15621" max="15621" width="18.5703125" style="326" customWidth="1"/>
    <col min="15622" max="15622" width="11.28515625" style="326" customWidth="1"/>
    <col min="15623" max="15623" width="14.85546875" style="326" customWidth="1"/>
    <col min="15624" max="15624" width="15.42578125" style="326" customWidth="1"/>
    <col min="15625" max="15625" width="12.85546875" style="326" customWidth="1"/>
    <col min="15626" max="15626" width="11.7109375" style="326" customWidth="1"/>
    <col min="15627" max="15627" width="12.85546875" style="326" customWidth="1"/>
    <col min="15628" max="15628" width="13" style="326" customWidth="1"/>
    <col min="15629" max="15629" width="22.5703125" style="326" customWidth="1"/>
    <col min="15630" max="15630" width="29.42578125" style="326" customWidth="1"/>
    <col min="15631" max="15631" width="27.85546875" style="326" customWidth="1"/>
    <col min="15632" max="15872" width="11.42578125" style="326"/>
    <col min="15873" max="15873" width="10.85546875" style="326" customWidth="1"/>
    <col min="15874" max="15874" width="39.5703125" style="326" customWidth="1"/>
    <col min="15875" max="15876" width="20.85546875" style="326" customWidth="1"/>
    <col min="15877" max="15877" width="18.5703125" style="326" customWidth="1"/>
    <col min="15878" max="15878" width="11.28515625" style="326" customWidth="1"/>
    <col min="15879" max="15879" width="14.85546875" style="326" customWidth="1"/>
    <col min="15880" max="15880" width="15.42578125" style="326" customWidth="1"/>
    <col min="15881" max="15881" width="12.85546875" style="326" customWidth="1"/>
    <col min="15882" max="15882" width="11.7109375" style="326" customWidth="1"/>
    <col min="15883" max="15883" width="12.85546875" style="326" customWidth="1"/>
    <col min="15884" max="15884" width="13" style="326" customWidth="1"/>
    <col min="15885" max="15885" width="22.5703125" style="326" customWidth="1"/>
    <col min="15886" max="15886" width="29.42578125" style="326" customWidth="1"/>
    <col min="15887" max="15887" width="27.85546875" style="326" customWidth="1"/>
    <col min="15888" max="16128" width="11.42578125" style="326"/>
    <col min="16129" max="16129" width="10.85546875" style="326" customWidth="1"/>
    <col min="16130" max="16130" width="39.5703125" style="326" customWidth="1"/>
    <col min="16131" max="16132" width="20.85546875" style="326" customWidth="1"/>
    <col min="16133" max="16133" width="18.5703125" style="326" customWidth="1"/>
    <col min="16134" max="16134" width="11.28515625" style="326" customWidth="1"/>
    <col min="16135" max="16135" width="14.85546875" style="326" customWidth="1"/>
    <col min="16136" max="16136" width="15.42578125" style="326" customWidth="1"/>
    <col min="16137" max="16137" width="12.85546875" style="326" customWidth="1"/>
    <col min="16138" max="16138" width="11.7109375" style="326" customWidth="1"/>
    <col min="16139" max="16139" width="12.85546875" style="326" customWidth="1"/>
    <col min="16140" max="16140" width="13" style="326" customWidth="1"/>
    <col min="16141" max="16141" width="22.5703125" style="326" customWidth="1"/>
    <col min="16142" max="16142" width="29.42578125" style="326" customWidth="1"/>
    <col min="16143" max="16143" width="27.85546875" style="326" customWidth="1"/>
    <col min="16144" max="16384" width="11.42578125" style="326"/>
  </cols>
  <sheetData>
    <row r="1" spans="1:22" ht="23.25" customHeight="1"/>
    <row r="2" spans="1:22" ht="27.75">
      <c r="A2" s="738" t="s">
        <v>3</v>
      </c>
      <c r="B2" s="738"/>
      <c r="C2" s="738"/>
      <c r="D2" s="738"/>
      <c r="E2" s="738"/>
      <c r="F2" s="738"/>
      <c r="G2" s="738"/>
      <c r="H2" s="738"/>
      <c r="I2" s="738"/>
      <c r="J2" s="738"/>
      <c r="K2" s="738"/>
      <c r="L2" s="738"/>
      <c r="M2" s="738"/>
      <c r="N2" s="738"/>
      <c r="O2" s="738"/>
    </row>
    <row r="3" spans="1:22" s="328" customFormat="1" ht="35.25">
      <c r="A3" s="739" t="s">
        <v>206</v>
      </c>
      <c r="B3" s="739"/>
      <c r="C3" s="739"/>
      <c r="D3" s="739"/>
      <c r="E3" s="739"/>
      <c r="F3" s="739"/>
      <c r="G3" s="739"/>
      <c r="H3" s="739"/>
      <c r="I3" s="739"/>
      <c r="J3" s="739"/>
      <c r="K3" s="739"/>
      <c r="L3" s="739"/>
      <c r="M3" s="739"/>
      <c r="N3" s="739"/>
      <c r="O3" s="739"/>
      <c r="P3" s="327"/>
      <c r="Q3" s="327"/>
      <c r="R3" s="327"/>
      <c r="S3" s="327"/>
      <c r="T3" s="327"/>
      <c r="U3" s="327"/>
      <c r="V3" s="327"/>
    </row>
    <row r="4" spans="1:22" s="328" customFormat="1" ht="52.5" customHeight="1" thickBot="1">
      <c r="A4" s="740" t="s">
        <v>207</v>
      </c>
      <c r="B4" s="740"/>
      <c r="C4" s="740"/>
      <c r="D4" s="740"/>
      <c r="E4" s="740"/>
      <c r="F4" s="329"/>
      <c r="G4" s="330"/>
      <c r="H4" s="330"/>
      <c r="I4" s="330"/>
      <c r="J4" s="330"/>
      <c r="K4" s="329"/>
    </row>
    <row r="5" spans="1:22" s="328" customFormat="1" ht="36" customHeight="1" thickTop="1" thickBot="1">
      <c r="A5" s="740" t="s">
        <v>180</v>
      </c>
      <c r="B5" s="740"/>
      <c r="C5" s="740"/>
      <c r="D5" s="740"/>
      <c r="E5" s="740"/>
      <c r="F5" s="331"/>
      <c r="G5" s="331"/>
      <c r="H5" s="331"/>
      <c r="I5" s="331"/>
      <c r="J5" s="741" t="s">
        <v>208</v>
      </c>
      <c r="K5" s="742"/>
      <c r="L5" s="742"/>
      <c r="M5" s="332"/>
      <c r="N5" s="743"/>
      <c r="O5" s="744"/>
    </row>
    <row r="6" spans="1:22" s="328" customFormat="1" ht="37.5" customHeight="1" thickTop="1" thickBot="1">
      <c r="A6" s="333"/>
      <c r="B6" s="333"/>
      <c r="C6" s="333"/>
      <c r="D6" s="333"/>
      <c r="E6" s="333"/>
      <c r="F6" s="331"/>
      <c r="G6" s="331"/>
      <c r="H6" s="331"/>
      <c r="I6" s="331"/>
      <c r="J6" s="741" t="s">
        <v>205</v>
      </c>
      <c r="K6" s="742"/>
      <c r="L6" s="742"/>
      <c r="M6" s="332"/>
      <c r="N6" s="745"/>
      <c r="O6" s="746"/>
      <c r="S6" s="587" t="s">
        <v>5</v>
      </c>
      <c r="T6" s="588"/>
    </row>
    <row r="7" spans="1:22" ht="68.25" customHeight="1" thickTop="1" thickBot="1">
      <c r="A7" s="334"/>
      <c r="B7" s="747" t="s">
        <v>209</v>
      </c>
      <c r="C7" s="747"/>
      <c r="D7" s="747"/>
      <c r="E7" s="747"/>
      <c r="F7" s="747"/>
      <c r="G7" s="747"/>
      <c r="H7" s="747"/>
      <c r="I7" s="747"/>
      <c r="J7" s="747"/>
      <c r="K7" s="747"/>
      <c r="L7" s="747"/>
      <c r="M7" s="335"/>
      <c r="N7" s="334"/>
      <c r="O7" s="334"/>
      <c r="Q7" s="471"/>
      <c r="R7" s="471"/>
      <c r="S7" s="471"/>
    </row>
    <row r="8" spans="1:22" ht="42" customHeight="1" thickTop="1">
      <c r="A8" s="758" t="s">
        <v>31</v>
      </c>
      <c r="B8" s="753" t="s">
        <v>2</v>
      </c>
      <c r="C8" s="761" t="s">
        <v>173</v>
      </c>
      <c r="D8" s="761" t="s">
        <v>174</v>
      </c>
      <c r="E8" s="761" t="s">
        <v>210</v>
      </c>
      <c r="F8" s="751" t="s">
        <v>211</v>
      </c>
      <c r="G8" s="753" t="s">
        <v>212</v>
      </c>
      <c r="H8" s="753"/>
      <c r="I8" s="753"/>
      <c r="J8" s="753" t="s">
        <v>213</v>
      </c>
      <c r="K8" s="753"/>
      <c r="L8" s="753"/>
      <c r="M8" s="754" t="s">
        <v>214</v>
      </c>
      <c r="N8" s="751" t="s">
        <v>215</v>
      </c>
      <c r="O8" s="756" t="s">
        <v>216</v>
      </c>
    </row>
    <row r="9" spans="1:22" ht="70.5" customHeight="1" thickBot="1">
      <c r="A9" s="759"/>
      <c r="B9" s="760"/>
      <c r="C9" s="762"/>
      <c r="D9" s="762"/>
      <c r="E9" s="762"/>
      <c r="F9" s="752"/>
      <c r="G9" s="336" t="s">
        <v>217</v>
      </c>
      <c r="H9" s="336" t="s">
        <v>218</v>
      </c>
      <c r="I9" s="336" t="s">
        <v>132</v>
      </c>
      <c r="J9" s="336" t="s">
        <v>0</v>
      </c>
      <c r="K9" s="336" t="s">
        <v>79</v>
      </c>
      <c r="L9" s="336" t="s">
        <v>80</v>
      </c>
      <c r="M9" s="755"/>
      <c r="N9" s="752"/>
      <c r="O9" s="757"/>
    </row>
    <row r="10" spans="1:22" s="342" customFormat="1" ht="43.5" customHeight="1" thickTop="1" thickBot="1">
      <c r="A10" s="337">
        <v>1</v>
      </c>
      <c r="B10" s="338"/>
      <c r="C10" s="339"/>
      <c r="D10" s="339"/>
      <c r="E10" s="339"/>
      <c r="F10" s="339"/>
      <c r="G10" s="339"/>
      <c r="H10" s="339"/>
      <c r="I10" s="339"/>
      <c r="J10" s="339"/>
      <c r="K10" s="340"/>
      <c r="L10" s="339"/>
      <c r="M10" s="339"/>
      <c r="N10" s="339"/>
      <c r="O10" s="341"/>
    </row>
    <row r="11" spans="1:22" ht="48.75" customHeight="1" thickTop="1" thickBot="1">
      <c r="A11" s="748" t="s">
        <v>1</v>
      </c>
      <c r="B11" s="749"/>
      <c r="C11" s="343">
        <f>SUM(C10:C10)</f>
        <v>0</v>
      </c>
      <c r="D11" s="343"/>
      <c r="E11" s="343">
        <f>SUM(E10:E10)</f>
        <v>0</v>
      </c>
      <c r="F11" s="343">
        <f>SUM(F10:F10)</f>
        <v>0</v>
      </c>
      <c r="G11" s="343">
        <f>SUM(G10:G10)</f>
        <v>0</v>
      </c>
      <c r="H11" s="343">
        <f>SUM(H10:H10)</f>
        <v>0</v>
      </c>
      <c r="I11" s="343">
        <f>SUM(I10:I10)</f>
        <v>0</v>
      </c>
      <c r="J11" s="343">
        <f>COUNTIF(J10:J10,"x")</f>
        <v>0</v>
      </c>
      <c r="K11" s="343">
        <f>COUNTIF(K10:K10,"x")</f>
        <v>0</v>
      </c>
      <c r="L11" s="343">
        <f>COUNTIF(L10:L10,"x")</f>
        <v>0</v>
      </c>
      <c r="M11" s="343"/>
      <c r="N11" s="343">
        <f>COUNTIF(N10:N10,"x")</f>
        <v>0</v>
      </c>
      <c r="O11" s="344"/>
    </row>
    <row r="12" spans="1:22" ht="2.25" customHeight="1" thickTop="1">
      <c r="A12" s="345"/>
      <c r="B12" s="345"/>
      <c r="C12" s="345"/>
      <c r="D12" s="345"/>
      <c r="E12" s="345"/>
      <c r="F12" s="345"/>
      <c r="G12" s="345"/>
      <c r="H12" s="345"/>
      <c r="I12" s="345"/>
      <c r="J12" s="345"/>
      <c r="K12" s="345"/>
      <c r="L12" s="345"/>
      <c r="M12" s="345"/>
      <c r="N12" s="345"/>
      <c r="O12" s="345"/>
    </row>
    <row r="13" spans="1:22" ht="16.5" customHeight="1">
      <c r="A13" s="345"/>
      <c r="B13" s="345"/>
      <c r="C13" s="345"/>
      <c r="D13" s="345"/>
      <c r="E13" s="345"/>
      <c r="F13" s="345"/>
      <c r="G13" s="345"/>
      <c r="P13" s="346"/>
    </row>
    <row r="14" spans="1:22" ht="23.25" customHeight="1">
      <c r="A14" s="345"/>
      <c r="B14" s="345"/>
      <c r="C14" s="345"/>
      <c r="D14" s="345"/>
      <c r="E14" s="345"/>
      <c r="F14" s="345"/>
      <c r="G14" s="345"/>
      <c r="H14" s="736" t="s">
        <v>25</v>
      </c>
      <c r="I14" s="736"/>
      <c r="J14" s="736"/>
      <c r="K14" s="736"/>
      <c r="L14" s="736"/>
      <c r="M14" s="736"/>
      <c r="N14" s="736"/>
      <c r="O14" s="736"/>
      <c r="P14" s="347"/>
    </row>
    <row r="15" spans="1:22" ht="20.25" customHeight="1">
      <c r="E15" s="348"/>
      <c r="F15" s="348"/>
      <c r="H15" s="737" t="s">
        <v>220</v>
      </c>
      <c r="I15" s="737"/>
      <c r="J15" s="737"/>
      <c r="K15" s="737"/>
      <c r="L15" s="737"/>
      <c r="M15" s="737"/>
      <c r="N15" s="737"/>
      <c r="O15" s="737"/>
      <c r="P15" s="347"/>
    </row>
    <row r="16" spans="1:22" ht="6.75" customHeight="1">
      <c r="E16" s="349"/>
      <c r="F16" s="349"/>
      <c r="N16" s="349"/>
    </row>
    <row r="17" spans="2:14" ht="16.5" customHeight="1">
      <c r="E17" s="349"/>
      <c r="F17" s="349"/>
      <c r="N17" s="349"/>
    </row>
    <row r="18" spans="2:14" ht="12.75" customHeight="1">
      <c r="B18" s="750"/>
      <c r="C18" s="750"/>
      <c r="D18" s="750"/>
      <c r="E18" s="750"/>
      <c r="F18" s="750"/>
      <c r="G18" s="350"/>
      <c r="H18" s="350"/>
      <c r="I18" s="350"/>
      <c r="J18" s="350"/>
      <c r="K18" s="350"/>
      <c r="L18" s="350"/>
      <c r="M18" s="350"/>
      <c r="N18" s="350"/>
    </row>
    <row r="19" spans="2:14" ht="12.75" customHeight="1">
      <c r="B19" s="750"/>
      <c r="C19" s="750"/>
      <c r="D19" s="750"/>
      <c r="E19" s="750"/>
      <c r="F19" s="750"/>
      <c r="G19" s="350"/>
      <c r="H19" s="350"/>
      <c r="I19" s="350"/>
      <c r="J19" s="350"/>
      <c r="K19" s="350"/>
      <c r="L19" s="350"/>
      <c r="M19" s="350"/>
      <c r="N19" s="350"/>
    </row>
  </sheetData>
  <mergeCells count="28">
    <mergeCell ref="S6:T6"/>
    <mergeCell ref="B7:L7"/>
    <mergeCell ref="Q7:S7"/>
    <mergeCell ref="A11:B11"/>
    <mergeCell ref="B18:F19"/>
    <mergeCell ref="F8:F9"/>
    <mergeCell ref="G8:I8"/>
    <mergeCell ref="J8:L8"/>
    <mergeCell ref="M8:M9"/>
    <mergeCell ref="N8:N9"/>
    <mergeCell ref="O8:O9"/>
    <mergeCell ref="A8:A9"/>
    <mergeCell ref="B8:B9"/>
    <mergeCell ref="C8:C9"/>
    <mergeCell ref="D8:D9"/>
    <mergeCell ref="E8:E9"/>
    <mergeCell ref="L14:O14"/>
    <mergeCell ref="H15:K15"/>
    <mergeCell ref="L15:O15"/>
    <mergeCell ref="A2:O2"/>
    <mergeCell ref="A3:O3"/>
    <mergeCell ref="A4:E4"/>
    <mergeCell ref="A5:E5"/>
    <mergeCell ref="J5:L5"/>
    <mergeCell ref="N5:O5"/>
    <mergeCell ref="J6:L6"/>
    <mergeCell ref="N6:O6"/>
    <mergeCell ref="H14:K14"/>
  </mergeCells>
  <hyperlinks>
    <hyperlink ref="P11:R11" location="'DG4'!A1" display="2ـ العدد الإجمالي للدروس و العتبة"/>
    <hyperlink ref="P13:R13" location="'DG3'!A1" display="2ـ الشعب و المواد"/>
    <hyperlink ref="P15:R15" location="EtabRetar!A1" display="4ـ جدول تشخيص التأخر"/>
    <hyperlink ref="S6:T6" location="'فهرس الجداول'!A1" display="رجــوع "/>
  </hyperlinks>
  <printOptions horizontalCentered="1"/>
  <pageMargins left="0.19685039370078741" right="0.19685039370078741" top="0.19685039370078741" bottom="0.19685039370078741" header="0.11811023622047245" footer="0.11811023622047245"/>
  <pageSetup paperSize="9" scale="50" orientation="landscape" horizontalDpi="300" verticalDpi="300" r:id="rId1"/>
  <headerFooter alignWithMargins="0"/>
</worksheet>
</file>

<file path=xl/worksheets/sheet15.xml><?xml version="1.0" encoding="utf-8"?>
<worksheet xmlns="http://schemas.openxmlformats.org/spreadsheetml/2006/main" xmlns:r="http://schemas.openxmlformats.org/officeDocument/2006/relationships">
  <dimension ref="A1:L29"/>
  <sheetViews>
    <sheetView showGridLines="0" showZeros="0" rightToLeft="1" workbookViewId="0">
      <selection activeCell="C9" sqref="C9"/>
    </sheetView>
  </sheetViews>
  <sheetFormatPr baseColWidth="10" defaultRowHeight="12.75"/>
  <cols>
    <col min="1" max="1" width="31.42578125" style="1" customWidth="1"/>
    <col min="2" max="2" width="1.85546875" style="1" customWidth="1"/>
    <col min="3" max="3" width="26" style="1" customWidth="1"/>
    <col min="4" max="8" width="22.42578125" style="1" customWidth="1"/>
    <col min="9" max="9" width="3.7109375" style="1" customWidth="1"/>
    <col min="10" max="256" width="11.42578125" style="1"/>
    <col min="257" max="257" width="33.5703125" style="1" customWidth="1"/>
    <col min="258" max="258" width="2.7109375" style="1" customWidth="1"/>
    <col min="259" max="259" width="26" style="1" customWidth="1"/>
    <col min="260" max="264" width="22.42578125" style="1" customWidth="1"/>
    <col min="265" max="265" width="3.7109375" style="1" customWidth="1"/>
    <col min="266" max="512" width="11.42578125" style="1"/>
    <col min="513" max="513" width="33.5703125" style="1" customWidth="1"/>
    <col min="514" max="514" width="2.7109375" style="1" customWidth="1"/>
    <col min="515" max="515" width="26" style="1" customWidth="1"/>
    <col min="516" max="520" width="22.42578125" style="1" customWidth="1"/>
    <col min="521" max="521" width="3.7109375" style="1" customWidth="1"/>
    <col min="522" max="768" width="11.42578125" style="1"/>
    <col min="769" max="769" width="33.5703125" style="1" customWidth="1"/>
    <col min="770" max="770" width="2.7109375" style="1" customWidth="1"/>
    <col min="771" max="771" width="26" style="1" customWidth="1"/>
    <col min="772" max="776" width="22.42578125" style="1" customWidth="1"/>
    <col min="777" max="777" width="3.7109375" style="1" customWidth="1"/>
    <col min="778" max="1024" width="11.42578125" style="1"/>
    <col min="1025" max="1025" width="33.5703125" style="1" customWidth="1"/>
    <col min="1026" max="1026" width="2.7109375" style="1" customWidth="1"/>
    <col min="1027" max="1027" width="26" style="1" customWidth="1"/>
    <col min="1028" max="1032" width="22.42578125" style="1" customWidth="1"/>
    <col min="1033" max="1033" width="3.7109375" style="1" customWidth="1"/>
    <col min="1034" max="1280" width="11.42578125" style="1"/>
    <col min="1281" max="1281" width="33.5703125" style="1" customWidth="1"/>
    <col min="1282" max="1282" width="2.7109375" style="1" customWidth="1"/>
    <col min="1283" max="1283" width="26" style="1" customWidth="1"/>
    <col min="1284" max="1288" width="22.42578125" style="1" customWidth="1"/>
    <col min="1289" max="1289" width="3.7109375" style="1" customWidth="1"/>
    <col min="1290" max="1536" width="11.42578125" style="1"/>
    <col min="1537" max="1537" width="33.5703125" style="1" customWidth="1"/>
    <col min="1538" max="1538" width="2.7109375" style="1" customWidth="1"/>
    <col min="1539" max="1539" width="26" style="1" customWidth="1"/>
    <col min="1540" max="1544" width="22.42578125" style="1" customWidth="1"/>
    <col min="1545" max="1545" width="3.7109375" style="1" customWidth="1"/>
    <col min="1546" max="1792" width="11.42578125" style="1"/>
    <col min="1793" max="1793" width="33.5703125" style="1" customWidth="1"/>
    <col min="1794" max="1794" width="2.7109375" style="1" customWidth="1"/>
    <col min="1795" max="1795" width="26" style="1" customWidth="1"/>
    <col min="1796" max="1800" width="22.42578125" style="1" customWidth="1"/>
    <col min="1801" max="1801" width="3.7109375" style="1" customWidth="1"/>
    <col min="1802" max="2048" width="11.42578125" style="1"/>
    <col min="2049" max="2049" width="33.5703125" style="1" customWidth="1"/>
    <col min="2050" max="2050" width="2.7109375" style="1" customWidth="1"/>
    <col min="2051" max="2051" width="26" style="1" customWidth="1"/>
    <col min="2052" max="2056" width="22.42578125" style="1" customWidth="1"/>
    <col min="2057" max="2057" width="3.7109375" style="1" customWidth="1"/>
    <col min="2058" max="2304" width="11.42578125" style="1"/>
    <col min="2305" max="2305" width="33.5703125" style="1" customWidth="1"/>
    <col min="2306" max="2306" width="2.7109375" style="1" customWidth="1"/>
    <col min="2307" max="2307" width="26" style="1" customWidth="1"/>
    <col min="2308" max="2312" width="22.42578125" style="1" customWidth="1"/>
    <col min="2313" max="2313" width="3.7109375" style="1" customWidth="1"/>
    <col min="2314" max="2560" width="11.42578125" style="1"/>
    <col min="2561" max="2561" width="33.5703125" style="1" customWidth="1"/>
    <col min="2562" max="2562" width="2.7109375" style="1" customWidth="1"/>
    <col min="2563" max="2563" width="26" style="1" customWidth="1"/>
    <col min="2564" max="2568" width="22.42578125" style="1" customWidth="1"/>
    <col min="2569" max="2569" width="3.7109375" style="1" customWidth="1"/>
    <col min="2570" max="2816" width="11.42578125" style="1"/>
    <col min="2817" max="2817" width="33.5703125" style="1" customWidth="1"/>
    <col min="2818" max="2818" width="2.7109375" style="1" customWidth="1"/>
    <col min="2819" max="2819" width="26" style="1" customWidth="1"/>
    <col min="2820" max="2824" width="22.42578125" style="1" customWidth="1"/>
    <col min="2825" max="2825" width="3.7109375" style="1" customWidth="1"/>
    <col min="2826" max="3072" width="11.42578125" style="1"/>
    <col min="3073" max="3073" width="33.5703125" style="1" customWidth="1"/>
    <col min="3074" max="3074" width="2.7109375" style="1" customWidth="1"/>
    <col min="3075" max="3075" width="26" style="1" customWidth="1"/>
    <col min="3076" max="3080" width="22.42578125" style="1" customWidth="1"/>
    <col min="3081" max="3081" width="3.7109375" style="1" customWidth="1"/>
    <col min="3082" max="3328" width="11.42578125" style="1"/>
    <col min="3329" max="3329" width="33.5703125" style="1" customWidth="1"/>
    <col min="3330" max="3330" width="2.7109375" style="1" customWidth="1"/>
    <col min="3331" max="3331" width="26" style="1" customWidth="1"/>
    <col min="3332" max="3336" width="22.42578125" style="1" customWidth="1"/>
    <col min="3337" max="3337" width="3.7109375" style="1" customWidth="1"/>
    <col min="3338" max="3584" width="11.42578125" style="1"/>
    <col min="3585" max="3585" width="33.5703125" style="1" customWidth="1"/>
    <col min="3586" max="3586" width="2.7109375" style="1" customWidth="1"/>
    <col min="3587" max="3587" width="26" style="1" customWidth="1"/>
    <col min="3588" max="3592" width="22.42578125" style="1" customWidth="1"/>
    <col min="3593" max="3593" width="3.7109375" style="1" customWidth="1"/>
    <col min="3594" max="3840" width="11.42578125" style="1"/>
    <col min="3841" max="3841" width="33.5703125" style="1" customWidth="1"/>
    <col min="3842" max="3842" width="2.7109375" style="1" customWidth="1"/>
    <col min="3843" max="3843" width="26" style="1" customWidth="1"/>
    <col min="3844" max="3848" width="22.42578125" style="1" customWidth="1"/>
    <col min="3849" max="3849" width="3.7109375" style="1" customWidth="1"/>
    <col min="3850" max="4096" width="11.42578125" style="1"/>
    <col min="4097" max="4097" width="33.5703125" style="1" customWidth="1"/>
    <col min="4098" max="4098" width="2.7109375" style="1" customWidth="1"/>
    <col min="4099" max="4099" width="26" style="1" customWidth="1"/>
    <col min="4100" max="4104" width="22.42578125" style="1" customWidth="1"/>
    <col min="4105" max="4105" width="3.7109375" style="1" customWidth="1"/>
    <col min="4106" max="4352" width="11.42578125" style="1"/>
    <col min="4353" max="4353" width="33.5703125" style="1" customWidth="1"/>
    <col min="4354" max="4354" width="2.7109375" style="1" customWidth="1"/>
    <col min="4355" max="4355" width="26" style="1" customWidth="1"/>
    <col min="4356" max="4360" width="22.42578125" style="1" customWidth="1"/>
    <col min="4361" max="4361" width="3.7109375" style="1" customWidth="1"/>
    <col min="4362" max="4608" width="11.42578125" style="1"/>
    <col min="4609" max="4609" width="33.5703125" style="1" customWidth="1"/>
    <col min="4610" max="4610" width="2.7109375" style="1" customWidth="1"/>
    <col min="4611" max="4611" width="26" style="1" customWidth="1"/>
    <col min="4612" max="4616" width="22.42578125" style="1" customWidth="1"/>
    <col min="4617" max="4617" width="3.7109375" style="1" customWidth="1"/>
    <col min="4618" max="4864" width="11.42578125" style="1"/>
    <col min="4865" max="4865" width="33.5703125" style="1" customWidth="1"/>
    <col min="4866" max="4866" width="2.7109375" style="1" customWidth="1"/>
    <col min="4867" max="4867" width="26" style="1" customWidth="1"/>
    <col min="4868" max="4872" width="22.42578125" style="1" customWidth="1"/>
    <col min="4873" max="4873" width="3.7109375" style="1" customWidth="1"/>
    <col min="4874" max="5120" width="11.42578125" style="1"/>
    <col min="5121" max="5121" width="33.5703125" style="1" customWidth="1"/>
    <col min="5122" max="5122" width="2.7109375" style="1" customWidth="1"/>
    <col min="5123" max="5123" width="26" style="1" customWidth="1"/>
    <col min="5124" max="5128" width="22.42578125" style="1" customWidth="1"/>
    <col min="5129" max="5129" width="3.7109375" style="1" customWidth="1"/>
    <col min="5130" max="5376" width="11.42578125" style="1"/>
    <col min="5377" max="5377" width="33.5703125" style="1" customWidth="1"/>
    <col min="5378" max="5378" width="2.7109375" style="1" customWidth="1"/>
    <col min="5379" max="5379" width="26" style="1" customWidth="1"/>
    <col min="5380" max="5384" width="22.42578125" style="1" customWidth="1"/>
    <col min="5385" max="5385" width="3.7109375" style="1" customWidth="1"/>
    <col min="5386" max="5632" width="11.42578125" style="1"/>
    <col min="5633" max="5633" width="33.5703125" style="1" customWidth="1"/>
    <col min="5634" max="5634" width="2.7109375" style="1" customWidth="1"/>
    <col min="5635" max="5635" width="26" style="1" customWidth="1"/>
    <col min="5636" max="5640" width="22.42578125" style="1" customWidth="1"/>
    <col min="5641" max="5641" width="3.7109375" style="1" customWidth="1"/>
    <col min="5642" max="5888" width="11.42578125" style="1"/>
    <col min="5889" max="5889" width="33.5703125" style="1" customWidth="1"/>
    <col min="5890" max="5890" width="2.7109375" style="1" customWidth="1"/>
    <col min="5891" max="5891" width="26" style="1" customWidth="1"/>
    <col min="5892" max="5896" width="22.42578125" style="1" customWidth="1"/>
    <col min="5897" max="5897" width="3.7109375" style="1" customWidth="1"/>
    <col min="5898" max="6144" width="11.42578125" style="1"/>
    <col min="6145" max="6145" width="33.5703125" style="1" customWidth="1"/>
    <col min="6146" max="6146" width="2.7109375" style="1" customWidth="1"/>
    <col min="6147" max="6147" width="26" style="1" customWidth="1"/>
    <col min="6148" max="6152" width="22.42578125" style="1" customWidth="1"/>
    <col min="6153" max="6153" width="3.7109375" style="1" customWidth="1"/>
    <col min="6154" max="6400" width="11.42578125" style="1"/>
    <col min="6401" max="6401" width="33.5703125" style="1" customWidth="1"/>
    <col min="6402" max="6402" width="2.7109375" style="1" customWidth="1"/>
    <col min="6403" max="6403" width="26" style="1" customWidth="1"/>
    <col min="6404" max="6408" width="22.42578125" style="1" customWidth="1"/>
    <col min="6409" max="6409" width="3.7109375" style="1" customWidth="1"/>
    <col min="6410" max="6656" width="11.42578125" style="1"/>
    <col min="6657" max="6657" width="33.5703125" style="1" customWidth="1"/>
    <col min="6658" max="6658" width="2.7109375" style="1" customWidth="1"/>
    <col min="6659" max="6659" width="26" style="1" customWidth="1"/>
    <col min="6660" max="6664" width="22.42578125" style="1" customWidth="1"/>
    <col min="6665" max="6665" width="3.7109375" style="1" customWidth="1"/>
    <col min="6666" max="6912" width="11.42578125" style="1"/>
    <col min="6913" max="6913" width="33.5703125" style="1" customWidth="1"/>
    <col min="6914" max="6914" width="2.7109375" style="1" customWidth="1"/>
    <col min="6915" max="6915" width="26" style="1" customWidth="1"/>
    <col min="6916" max="6920" width="22.42578125" style="1" customWidth="1"/>
    <col min="6921" max="6921" width="3.7109375" style="1" customWidth="1"/>
    <col min="6922" max="7168" width="11.42578125" style="1"/>
    <col min="7169" max="7169" width="33.5703125" style="1" customWidth="1"/>
    <col min="7170" max="7170" width="2.7109375" style="1" customWidth="1"/>
    <col min="7171" max="7171" width="26" style="1" customWidth="1"/>
    <col min="7172" max="7176" width="22.42578125" style="1" customWidth="1"/>
    <col min="7177" max="7177" width="3.7109375" style="1" customWidth="1"/>
    <col min="7178" max="7424" width="11.42578125" style="1"/>
    <col min="7425" max="7425" width="33.5703125" style="1" customWidth="1"/>
    <col min="7426" max="7426" width="2.7109375" style="1" customWidth="1"/>
    <col min="7427" max="7427" width="26" style="1" customWidth="1"/>
    <col min="7428" max="7432" width="22.42578125" style="1" customWidth="1"/>
    <col min="7433" max="7433" width="3.7109375" style="1" customWidth="1"/>
    <col min="7434" max="7680" width="11.42578125" style="1"/>
    <col min="7681" max="7681" width="33.5703125" style="1" customWidth="1"/>
    <col min="7682" max="7682" width="2.7109375" style="1" customWidth="1"/>
    <col min="7683" max="7683" width="26" style="1" customWidth="1"/>
    <col min="7684" max="7688" width="22.42578125" style="1" customWidth="1"/>
    <col min="7689" max="7689" width="3.7109375" style="1" customWidth="1"/>
    <col min="7690" max="7936" width="11.42578125" style="1"/>
    <col min="7937" max="7937" width="33.5703125" style="1" customWidth="1"/>
    <col min="7938" max="7938" width="2.7109375" style="1" customWidth="1"/>
    <col min="7939" max="7939" width="26" style="1" customWidth="1"/>
    <col min="7940" max="7944" width="22.42578125" style="1" customWidth="1"/>
    <col min="7945" max="7945" width="3.7109375" style="1" customWidth="1"/>
    <col min="7946" max="8192" width="11.42578125" style="1"/>
    <col min="8193" max="8193" width="33.5703125" style="1" customWidth="1"/>
    <col min="8194" max="8194" width="2.7109375" style="1" customWidth="1"/>
    <col min="8195" max="8195" width="26" style="1" customWidth="1"/>
    <col min="8196" max="8200" width="22.42578125" style="1" customWidth="1"/>
    <col min="8201" max="8201" width="3.7109375" style="1" customWidth="1"/>
    <col min="8202" max="8448" width="11.42578125" style="1"/>
    <col min="8449" max="8449" width="33.5703125" style="1" customWidth="1"/>
    <col min="8450" max="8450" width="2.7109375" style="1" customWidth="1"/>
    <col min="8451" max="8451" width="26" style="1" customWidth="1"/>
    <col min="8452" max="8456" width="22.42578125" style="1" customWidth="1"/>
    <col min="8457" max="8457" width="3.7109375" style="1" customWidth="1"/>
    <col min="8458" max="8704" width="11.42578125" style="1"/>
    <col min="8705" max="8705" width="33.5703125" style="1" customWidth="1"/>
    <col min="8706" max="8706" width="2.7109375" style="1" customWidth="1"/>
    <col min="8707" max="8707" width="26" style="1" customWidth="1"/>
    <col min="8708" max="8712" width="22.42578125" style="1" customWidth="1"/>
    <col min="8713" max="8713" width="3.7109375" style="1" customWidth="1"/>
    <col min="8714" max="8960" width="11.42578125" style="1"/>
    <col min="8961" max="8961" width="33.5703125" style="1" customWidth="1"/>
    <col min="8962" max="8962" width="2.7109375" style="1" customWidth="1"/>
    <col min="8963" max="8963" width="26" style="1" customWidth="1"/>
    <col min="8964" max="8968" width="22.42578125" style="1" customWidth="1"/>
    <col min="8969" max="8969" width="3.7109375" style="1" customWidth="1"/>
    <col min="8970" max="9216" width="11.42578125" style="1"/>
    <col min="9217" max="9217" width="33.5703125" style="1" customWidth="1"/>
    <col min="9218" max="9218" width="2.7109375" style="1" customWidth="1"/>
    <col min="9219" max="9219" width="26" style="1" customWidth="1"/>
    <col min="9220" max="9224" width="22.42578125" style="1" customWidth="1"/>
    <col min="9225" max="9225" width="3.7109375" style="1" customWidth="1"/>
    <col min="9226" max="9472" width="11.42578125" style="1"/>
    <col min="9473" max="9473" width="33.5703125" style="1" customWidth="1"/>
    <col min="9474" max="9474" width="2.7109375" style="1" customWidth="1"/>
    <col min="9475" max="9475" width="26" style="1" customWidth="1"/>
    <col min="9476" max="9480" width="22.42578125" style="1" customWidth="1"/>
    <col min="9481" max="9481" width="3.7109375" style="1" customWidth="1"/>
    <col min="9482" max="9728" width="11.42578125" style="1"/>
    <col min="9729" max="9729" width="33.5703125" style="1" customWidth="1"/>
    <col min="9730" max="9730" width="2.7109375" style="1" customWidth="1"/>
    <col min="9731" max="9731" width="26" style="1" customWidth="1"/>
    <col min="9732" max="9736" width="22.42578125" style="1" customWidth="1"/>
    <col min="9737" max="9737" width="3.7109375" style="1" customWidth="1"/>
    <col min="9738" max="9984" width="11.42578125" style="1"/>
    <col min="9985" max="9985" width="33.5703125" style="1" customWidth="1"/>
    <col min="9986" max="9986" width="2.7109375" style="1" customWidth="1"/>
    <col min="9987" max="9987" width="26" style="1" customWidth="1"/>
    <col min="9988" max="9992" width="22.42578125" style="1" customWidth="1"/>
    <col min="9993" max="9993" width="3.7109375" style="1" customWidth="1"/>
    <col min="9994" max="10240" width="11.42578125" style="1"/>
    <col min="10241" max="10241" width="33.5703125" style="1" customWidth="1"/>
    <col min="10242" max="10242" width="2.7109375" style="1" customWidth="1"/>
    <col min="10243" max="10243" width="26" style="1" customWidth="1"/>
    <col min="10244" max="10248" width="22.42578125" style="1" customWidth="1"/>
    <col min="10249" max="10249" width="3.7109375" style="1" customWidth="1"/>
    <col min="10250" max="10496" width="11.42578125" style="1"/>
    <col min="10497" max="10497" width="33.5703125" style="1" customWidth="1"/>
    <col min="10498" max="10498" width="2.7109375" style="1" customWidth="1"/>
    <col min="10499" max="10499" width="26" style="1" customWidth="1"/>
    <col min="10500" max="10504" width="22.42578125" style="1" customWidth="1"/>
    <col min="10505" max="10505" width="3.7109375" style="1" customWidth="1"/>
    <col min="10506" max="10752" width="11.42578125" style="1"/>
    <col min="10753" max="10753" width="33.5703125" style="1" customWidth="1"/>
    <col min="10754" max="10754" width="2.7109375" style="1" customWidth="1"/>
    <col min="10755" max="10755" width="26" style="1" customWidth="1"/>
    <col min="10756" max="10760" width="22.42578125" style="1" customWidth="1"/>
    <col min="10761" max="10761" width="3.7109375" style="1" customWidth="1"/>
    <col min="10762" max="11008" width="11.42578125" style="1"/>
    <col min="11009" max="11009" width="33.5703125" style="1" customWidth="1"/>
    <col min="11010" max="11010" width="2.7109375" style="1" customWidth="1"/>
    <col min="11011" max="11011" width="26" style="1" customWidth="1"/>
    <col min="11012" max="11016" width="22.42578125" style="1" customWidth="1"/>
    <col min="11017" max="11017" width="3.7109375" style="1" customWidth="1"/>
    <col min="11018" max="11264" width="11.42578125" style="1"/>
    <col min="11265" max="11265" width="33.5703125" style="1" customWidth="1"/>
    <col min="11266" max="11266" width="2.7109375" style="1" customWidth="1"/>
    <col min="11267" max="11267" width="26" style="1" customWidth="1"/>
    <col min="11268" max="11272" width="22.42578125" style="1" customWidth="1"/>
    <col min="11273" max="11273" width="3.7109375" style="1" customWidth="1"/>
    <col min="11274" max="11520" width="11.42578125" style="1"/>
    <col min="11521" max="11521" width="33.5703125" style="1" customWidth="1"/>
    <col min="11522" max="11522" width="2.7109375" style="1" customWidth="1"/>
    <col min="11523" max="11523" width="26" style="1" customWidth="1"/>
    <col min="11524" max="11528" width="22.42578125" style="1" customWidth="1"/>
    <col min="11529" max="11529" width="3.7109375" style="1" customWidth="1"/>
    <col min="11530" max="11776" width="11.42578125" style="1"/>
    <col min="11777" max="11777" width="33.5703125" style="1" customWidth="1"/>
    <col min="11778" max="11778" width="2.7109375" style="1" customWidth="1"/>
    <col min="11779" max="11779" width="26" style="1" customWidth="1"/>
    <col min="11780" max="11784" width="22.42578125" style="1" customWidth="1"/>
    <col min="11785" max="11785" width="3.7109375" style="1" customWidth="1"/>
    <col min="11786" max="12032" width="11.42578125" style="1"/>
    <col min="12033" max="12033" width="33.5703125" style="1" customWidth="1"/>
    <col min="12034" max="12034" width="2.7109375" style="1" customWidth="1"/>
    <col min="12035" max="12035" width="26" style="1" customWidth="1"/>
    <col min="12036" max="12040" width="22.42578125" style="1" customWidth="1"/>
    <col min="12041" max="12041" width="3.7109375" style="1" customWidth="1"/>
    <col min="12042" max="12288" width="11.42578125" style="1"/>
    <col min="12289" max="12289" width="33.5703125" style="1" customWidth="1"/>
    <col min="12290" max="12290" width="2.7109375" style="1" customWidth="1"/>
    <col min="12291" max="12291" width="26" style="1" customWidth="1"/>
    <col min="12292" max="12296" width="22.42578125" style="1" customWidth="1"/>
    <col min="12297" max="12297" width="3.7109375" style="1" customWidth="1"/>
    <col min="12298" max="12544" width="11.42578125" style="1"/>
    <col min="12545" max="12545" width="33.5703125" style="1" customWidth="1"/>
    <col min="12546" max="12546" width="2.7109375" style="1" customWidth="1"/>
    <col min="12547" max="12547" width="26" style="1" customWidth="1"/>
    <col min="12548" max="12552" width="22.42578125" style="1" customWidth="1"/>
    <col min="12553" max="12553" width="3.7109375" style="1" customWidth="1"/>
    <col min="12554" max="12800" width="11.42578125" style="1"/>
    <col min="12801" max="12801" width="33.5703125" style="1" customWidth="1"/>
    <col min="12802" max="12802" width="2.7109375" style="1" customWidth="1"/>
    <col min="12803" max="12803" width="26" style="1" customWidth="1"/>
    <col min="12804" max="12808" width="22.42578125" style="1" customWidth="1"/>
    <col min="12809" max="12809" width="3.7109375" style="1" customWidth="1"/>
    <col min="12810" max="13056" width="11.42578125" style="1"/>
    <col min="13057" max="13057" width="33.5703125" style="1" customWidth="1"/>
    <col min="13058" max="13058" width="2.7109375" style="1" customWidth="1"/>
    <col min="13059" max="13059" width="26" style="1" customWidth="1"/>
    <col min="13060" max="13064" width="22.42578125" style="1" customWidth="1"/>
    <col min="13065" max="13065" width="3.7109375" style="1" customWidth="1"/>
    <col min="13066" max="13312" width="11.42578125" style="1"/>
    <col min="13313" max="13313" width="33.5703125" style="1" customWidth="1"/>
    <col min="13314" max="13314" width="2.7109375" style="1" customWidth="1"/>
    <col min="13315" max="13315" width="26" style="1" customWidth="1"/>
    <col min="13316" max="13320" width="22.42578125" style="1" customWidth="1"/>
    <col min="13321" max="13321" width="3.7109375" style="1" customWidth="1"/>
    <col min="13322" max="13568" width="11.42578125" style="1"/>
    <col min="13569" max="13569" width="33.5703125" style="1" customWidth="1"/>
    <col min="13570" max="13570" width="2.7109375" style="1" customWidth="1"/>
    <col min="13571" max="13571" width="26" style="1" customWidth="1"/>
    <col min="13572" max="13576" width="22.42578125" style="1" customWidth="1"/>
    <col min="13577" max="13577" width="3.7109375" style="1" customWidth="1"/>
    <col min="13578" max="13824" width="11.42578125" style="1"/>
    <col min="13825" max="13825" width="33.5703125" style="1" customWidth="1"/>
    <col min="13826" max="13826" width="2.7109375" style="1" customWidth="1"/>
    <col min="13827" max="13827" width="26" style="1" customWidth="1"/>
    <col min="13828" max="13832" width="22.42578125" style="1" customWidth="1"/>
    <col min="13833" max="13833" width="3.7109375" style="1" customWidth="1"/>
    <col min="13834" max="14080" width="11.42578125" style="1"/>
    <col min="14081" max="14081" width="33.5703125" style="1" customWidth="1"/>
    <col min="14082" max="14082" width="2.7109375" style="1" customWidth="1"/>
    <col min="14083" max="14083" width="26" style="1" customWidth="1"/>
    <col min="14084" max="14088" width="22.42578125" style="1" customWidth="1"/>
    <col min="14089" max="14089" width="3.7109375" style="1" customWidth="1"/>
    <col min="14090" max="14336" width="11.42578125" style="1"/>
    <col min="14337" max="14337" width="33.5703125" style="1" customWidth="1"/>
    <col min="14338" max="14338" width="2.7109375" style="1" customWidth="1"/>
    <col min="14339" max="14339" width="26" style="1" customWidth="1"/>
    <col min="14340" max="14344" width="22.42578125" style="1" customWidth="1"/>
    <col min="14345" max="14345" width="3.7109375" style="1" customWidth="1"/>
    <col min="14346" max="14592" width="11.42578125" style="1"/>
    <col min="14593" max="14593" width="33.5703125" style="1" customWidth="1"/>
    <col min="14594" max="14594" width="2.7109375" style="1" customWidth="1"/>
    <col min="14595" max="14595" width="26" style="1" customWidth="1"/>
    <col min="14596" max="14600" width="22.42578125" style="1" customWidth="1"/>
    <col min="14601" max="14601" width="3.7109375" style="1" customWidth="1"/>
    <col min="14602" max="14848" width="11.42578125" style="1"/>
    <col min="14849" max="14849" width="33.5703125" style="1" customWidth="1"/>
    <col min="14850" max="14850" width="2.7109375" style="1" customWidth="1"/>
    <col min="14851" max="14851" width="26" style="1" customWidth="1"/>
    <col min="14852" max="14856" width="22.42578125" style="1" customWidth="1"/>
    <col min="14857" max="14857" width="3.7109375" style="1" customWidth="1"/>
    <col min="14858" max="15104" width="11.42578125" style="1"/>
    <col min="15105" max="15105" width="33.5703125" style="1" customWidth="1"/>
    <col min="15106" max="15106" width="2.7109375" style="1" customWidth="1"/>
    <col min="15107" max="15107" width="26" style="1" customWidth="1"/>
    <col min="15108" max="15112" width="22.42578125" style="1" customWidth="1"/>
    <col min="15113" max="15113" width="3.7109375" style="1" customWidth="1"/>
    <col min="15114" max="15360" width="11.42578125" style="1"/>
    <col min="15361" max="15361" width="33.5703125" style="1" customWidth="1"/>
    <col min="15362" max="15362" width="2.7109375" style="1" customWidth="1"/>
    <col min="15363" max="15363" width="26" style="1" customWidth="1"/>
    <col min="15364" max="15368" width="22.42578125" style="1" customWidth="1"/>
    <col min="15369" max="15369" width="3.7109375" style="1" customWidth="1"/>
    <col min="15370" max="15616" width="11.42578125" style="1"/>
    <col min="15617" max="15617" width="33.5703125" style="1" customWidth="1"/>
    <col min="15618" max="15618" width="2.7109375" style="1" customWidth="1"/>
    <col min="15619" max="15619" width="26" style="1" customWidth="1"/>
    <col min="15620" max="15624" width="22.42578125" style="1" customWidth="1"/>
    <col min="15625" max="15625" width="3.7109375" style="1" customWidth="1"/>
    <col min="15626" max="15872" width="11.42578125" style="1"/>
    <col min="15873" max="15873" width="33.5703125" style="1" customWidth="1"/>
    <col min="15874" max="15874" width="2.7109375" style="1" customWidth="1"/>
    <col min="15875" max="15875" width="26" style="1" customWidth="1"/>
    <col min="15876" max="15880" width="22.42578125" style="1" customWidth="1"/>
    <col min="15881" max="15881" width="3.7109375" style="1" customWidth="1"/>
    <col min="15882" max="16128" width="11.42578125" style="1"/>
    <col min="16129" max="16129" width="33.5703125" style="1" customWidth="1"/>
    <col min="16130" max="16130" width="2.7109375" style="1" customWidth="1"/>
    <col min="16131" max="16131" width="26" style="1" customWidth="1"/>
    <col min="16132" max="16136" width="22.42578125" style="1" customWidth="1"/>
    <col min="16137" max="16137" width="3.7109375" style="1" customWidth="1"/>
    <col min="16138" max="16384" width="11.42578125" style="1"/>
  </cols>
  <sheetData>
    <row r="1" spans="1:12" ht="36.75" customHeight="1">
      <c r="A1" s="764" t="s">
        <v>3</v>
      </c>
      <c r="B1" s="764"/>
      <c r="C1" s="764"/>
      <c r="D1" s="764"/>
      <c r="E1" s="764"/>
      <c r="F1" s="764"/>
      <c r="G1" s="764"/>
      <c r="H1" s="764"/>
      <c r="I1" s="764"/>
    </row>
    <row r="2" spans="1:12" ht="27" customHeight="1">
      <c r="A2" s="765" t="s">
        <v>4</v>
      </c>
      <c r="B2" s="765"/>
      <c r="C2" s="765"/>
      <c r="D2" s="765"/>
      <c r="E2" s="765"/>
      <c r="F2" s="765"/>
      <c r="G2" s="765"/>
      <c r="H2" s="765"/>
      <c r="I2" s="765"/>
      <c r="L2" s="2" t="s">
        <v>5</v>
      </c>
    </row>
    <row r="3" spans="1:12" ht="39" customHeight="1">
      <c r="A3" s="766" t="s">
        <v>221</v>
      </c>
      <c r="B3" s="766"/>
      <c r="C3" s="766"/>
      <c r="D3" s="766"/>
      <c r="E3" s="766"/>
      <c r="F3" s="766"/>
      <c r="G3" s="766"/>
      <c r="H3" s="766"/>
      <c r="I3" s="766"/>
    </row>
    <row r="4" spans="1:12" ht="12.75" customHeight="1">
      <c r="A4" s="3"/>
      <c r="B4" s="4"/>
      <c r="C4" s="4"/>
      <c r="D4" s="4"/>
      <c r="E4" s="4"/>
      <c r="F4" s="4"/>
      <c r="G4" s="4"/>
      <c r="H4" s="4"/>
      <c r="I4" s="4"/>
    </row>
    <row r="5" spans="1:12" ht="37.5" customHeight="1" thickBot="1">
      <c r="A5" s="767" t="s">
        <v>6</v>
      </c>
      <c r="B5" s="767"/>
      <c r="C5" s="767"/>
      <c r="D5" s="767"/>
      <c r="E5" s="767"/>
      <c r="F5" s="767"/>
      <c r="G5" s="767"/>
      <c r="H5" s="767"/>
      <c r="I5" s="4"/>
    </row>
    <row r="6" spans="1:12" ht="40.5" customHeight="1" thickTop="1" thickBot="1">
      <c r="A6" s="5" t="s">
        <v>7</v>
      </c>
      <c r="B6" s="6"/>
      <c r="C6" s="7" t="s">
        <v>8</v>
      </c>
      <c r="D6" s="8" t="s">
        <v>9</v>
      </c>
      <c r="E6" s="9" t="s">
        <v>10</v>
      </c>
      <c r="F6" s="8" t="s">
        <v>11</v>
      </c>
      <c r="G6" s="10" t="s">
        <v>12</v>
      </c>
      <c r="H6" s="11" t="s">
        <v>13</v>
      </c>
    </row>
    <row r="7" spans="1:12" ht="32.25" customHeight="1" thickTop="1">
      <c r="A7" s="768" t="s">
        <v>14</v>
      </c>
      <c r="B7" s="12"/>
      <c r="C7" s="13" t="s">
        <v>15</v>
      </c>
      <c r="D7" s="14">
        <f>'[2]السنة الأولى'!E129</f>
        <v>0</v>
      </c>
      <c r="E7" s="14">
        <f>'[2]السنة الأولى'!F129</f>
        <v>0</v>
      </c>
      <c r="F7" s="14"/>
      <c r="G7" s="14"/>
      <c r="H7" s="15">
        <f>'[2]السنة الأولى'!I129</f>
        <v>0</v>
      </c>
      <c r="J7" s="16"/>
    </row>
    <row r="8" spans="1:12" ht="32.25" customHeight="1" thickBot="1">
      <c r="A8" s="769"/>
      <c r="B8" s="17"/>
      <c r="C8" s="18" t="s">
        <v>16</v>
      </c>
      <c r="D8" s="19">
        <f>'[2]السنة الأولى'!E130</f>
        <v>0</v>
      </c>
      <c r="E8" s="19">
        <f>'[2]السنة الأولى'!F130</f>
        <v>0</v>
      </c>
      <c r="F8" s="19"/>
      <c r="G8" s="19"/>
      <c r="H8" s="20">
        <f>'[2]السنة الأولى'!I130</f>
        <v>0</v>
      </c>
      <c r="J8" s="16"/>
    </row>
    <row r="9" spans="1:12" ht="32.25" customHeight="1" thickTop="1" thickBot="1">
      <c r="A9" s="770"/>
      <c r="C9" s="21" t="s">
        <v>1</v>
      </c>
      <c r="D9" s="22">
        <f>D7+D8</f>
        <v>0</v>
      </c>
      <c r="E9" s="22">
        <f>E7+E8</f>
        <v>0</v>
      </c>
      <c r="F9" s="22">
        <f>F7+F8</f>
        <v>0</v>
      </c>
      <c r="G9" s="22">
        <f>G7+G8</f>
        <v>0</v>
      </c>
      <c r="H9" s="23">
        <f>H7+H8</f>
        <v>0</v>
      </c>
      <c r="J9" s="16"/>
    </row>
    <row r="10" spans="1:12" ht="32.25" customHeight="1" thickTop="1">
      <c r="A10" s="768" t="s">
        <v>17</v>
      </c>
      <c r="B10" s="24"/>
      <c r="C10" s="13" t="s">
        <v>18</v>
      </c>
      <c r="D10" s="14">
        <f>'[2]السنة الثانية ثانوي'!E373</f>
        <v>0</v>
      </c>
      <c r="E10" s="14"/>
      <c r="F10" s="14"/>
      <c r="G10" s="14"/>
      <c r="H10" s="15">
        <f>'[2]السنة الثانية ثانوي'!I373</f>
        <v>0</v>
      </c>
      <c r="J10" s="25"/>
    </row>
    <row r="11" spans="1:12" ht="32.25" customHeight="1">
      <c r="A11" s="769"/>
      <c r="B11" s="24"/>
      <c r="C11" s="26" t="s">
        <v>19</v>
      </c>
      <c r="D11" s="27">
        <f>'[2]السنة الثانية ثانوي'!E374</f>
        <v>0</v>
      </c>
      <c r="E11" s="27"/>
      <c r="F11" s="27"/>
      <c r="G11" s="27"/>
      <c r="H11" s="28">
        <f>'[2]السنة الثانية ثانوي'!I374</f>
        <v>0</v>
      </c>
      <c r="J11" s="25"/>
    </row>
    <row r="12" spans="1:12" ht="32.25" customHeight="1">
      <c r="A12" s="769"/>
      <c r="B12" s="24"/>
      <c r="C12" s="26" t="s">
        <v>20</v>
      </c>
      <c r="D12" s="27">
        <f>'[2]السنة الثانية ثانوي'!E375</f>
        <v>0</v>
      </c>
      <c r="E12" s="27"/>
      <c r="F12" s="27"/>
      <c r="G12" s="27"/>
      <c r="H12" s="28">
        <f>'[2]السنة الثانية ثانوي'!I375</f>
        <v>0</v>
      </c>
      <c r="J12" s="25"/>
    </row>
    <row r="13" spans="1:12" ht="32.25" customHeight="1">
      <c r="A13" s="769"/>
      <c r="B13" s="24"/>
      <c r="C13" s="26" t="s">
        <v>21</v>
      </c>
      <c r="D13" s="27">
        <f>'[2]السنة الثانية ثانوي'!E376</f>
        <v>0</v>
      </c>
      <c r="E13" s="27"/>
      <c r="F13" s="27"/>
      <c r="G13" s="27"/>
      <c r="H13" s="28">
        <f>'[2]السنة الثانية ثانوي'!I376</f>
        <v>0</v>
      </c>
      <c r="J13" s="25"/>
    </row>
    <row r="14" spans="1:12" ht="32.25" customHeight="1">
      <c r="A14" s="769"/>
      <c r="B14" s="24"/>
      <c r="C14" s="26" t="s">
        <v>22</v>
      </c>
      <c r="D14" s="27">
        <f>'[2]السنة الثانية ثانوي'!E377</f>
        <v>0</v>
      </c>
      <c r="E14" s="27"/>
      <c r="F14" s="27"/>
      <c r="G14" s="27"/>
      <c r="H14" s="28">
        <f>'[2]السنة الثانية ثانوي'!I377</f>
        <v>0</v>
      </c>
      <c r="J14" s="25"/>
    </row>
    <row r="15" spans="1:12" ht="32.25" customHeight="1" thickBot="1">
      <c r="A15" s="769"/>
      <c r="B15" s="24"/>
      <c r="C15" s="18" t="s">
        <v>23</v>
      </c>
      <c r="D15" s="19">
        <f>'[2]السنة الثانية ثانوي'!E378</f>
        <v>0</v>
      </c>
      <c r="E15" s="19"/>
      <c r="F15" s="19"/>
      <c r="G15" s="19"/>
      <c r="H15" s="20">
        <f>'[2]السنة الثانية ثانوي'!I378</f>
        <v>0</v>
      </c>
      <c r="J15" s="25"/>
    </row>
    <row r="16" spans="1:12" ht="32.25" customHeight="1" thickTop="1" thickBot="1">
      <c r="A16" s="770"/>
      <c r="C16" s="21" t="s">
        <v>1</v>
      </c>
      <c r="D16" s="22">
        <f>D14+D15+D13+D12+D11+D10</f>
        <v>0</v>
      </c>
      <c r="E16" s="22">
        <f>E14+E15+E13+E12+E11+E10</f>
        <v>0</v>
      </c>
      <c r="F16" s="22">
        <f>F14+F15+F13+F12+F11+F10</f>
        <v>0</v>
      </c>
      <c r="G16" s="22">
        <f>G14+G15+G13+G12+G11+G10</f>
        <v>0</v>
      </c>
      <c r="H16" s="23">
        <f>H14+H15+H13+H12+H11+H10</f>
        <v>0</v>
      </c>
      <c r="J16" s="25"/>
    </row>
    <row r="17" spans="1:10" ht="32.25" customHeight="1" thickTop="1">
      <c r="A17" s="768" t="s">
        <v>24</v>
      </c>
      <c r="B17" s="24"/>
      <c r="C17" s="13" t="s">
        <v>18</v>
      </c>
      <c r="D17" s="14"/>
      <c r="E17" s="14"/>
      <c r="F17" s="14"/>
      <c r="G17" s="14"/>
      <c r="H17" s="15"/>
      <c r="J17" s="25"/>
    </row>
    <row r="18" spans="1:10" ht="32.25" customHeight="1">
      <c r="A18" s="769"/>
      <c r="B18" s="24"/>
      <c r="C18" s="26" t="s">
        <v>19</v>
      </c>
      <c r="D18" s="27"/>
      <c r="E18" s="27"/>
      <c r="F18" s="27"/>
      <c r="G18" s="27"/>
      <c r="H18" s="28"/>
      <c r="J18" s="25"/>
    </row>
    <row r="19" spans="1:10" ht="32.25" customHeight="1">
      <c r="A19" s="769"/>
      <c r="B19" s="24"/>
      <c r="C19" s="26" t="s">
        <v>20</v>
      </c>
      <c r="D19" s="27"/>
      <c r="E19" s="27"/>
      <c r="F19" s="27"/>
      <c r="G19" s="27"/>
      <c r="H19" s="28"/>
      <c r="J19" s="25"/>
    </row>
    <row r="20" spans="1:10" ht="32.25" customHeight="1">
      <c r="A20" s="769"/>
      <c r="B20" s="24"/>
      <c r="C20" s="26" t="s">
        <v>21</v>
      </c>
      <c r="D20" s="27"/>
      <c r="E20" s="27"/>
      <c r="F20" s="27"/>
      <c r="G20" s="27"/>
      <c r="H20" s="28"/>
      <c r="J20" s="25"/>
    </row>
    <row r="21" spans="1:10" ht="15.75" customHeight="1">
      <c r="A21" s="769"/>
      <c r="B21" s="24"/>
      <c r="C21" s="26" t="s">
        <v>22</v>
      </c>
      <c r="D21" s="27"/>
      <c r="E21" s="27"/>
      <c r="F21" s="27"/>
      <c r="G21" s="27"/>
      <c r="H21" s="28"/>
      <c r="J21" s="25"/>
    </row>
    <row r="22" spans="1:10" ht="21" thickBot="1">
      <c r="A22" s="769"/>
      <c r="B22" s="24"/>
      <c r="C22" s="18" t="s">
        <v>23</v>
      </c>
      <c r="D22" s="19"/>
      <c r="E22" s="19"/>
      <c r="F22" s="19"/>
      <c r="G22" s="19"/>
      <c r="H22" s="20"/>
      <c r="J22" s="25"/>
    </row>
    <row r="23" spans="1:10" ht="33" customHeight="1" thickTop="1" thickBot="1">
      <c r="A23" s="770"/>
      <c r="C23" s="21" t="s">
        <v>1</v>
      </c>
      <c r="D23" s="22">
        <f>D21+D22+D20+D19+D18+D17</f>
        <v>0</v>
      </c>
      <c r="E23" s="22">
        <f>E21+E22+E20+E19+E18+E17</f>
        <v>0</v>
      </c>
      <c r="F23" s="22">
        <f>F21+F22+F20+F19+F18+F17</f>
        <v>0</v>
      </c>
      <c r="G23" s="22">
        <f>G21+G22+G20+G19+G18+G17</f>
        <v>0</v>
      </c>
      <c r="H23" s="23">
        <f>H21+H22+H20+H19+H18+H17</f>
        <v>0</v>
      </c>
      <c r="J23" s="25"/>
    </row>
    <row r="24" spans="1:10" ht="9.75" customHeight="1" thickTop="1">
      <c r="E24" s="736"/>
      <c r="F24" s="736"/>
      <c r="G24" s="736"/>
      <c r="H24" s="736"/>
    </row>
    <row r="25" spans="1:10" ht="39.75" customHeight="1">
      <c r="E25" s="736" t="s">
        <v>25</v>
      </c>
      <c r="F25" s="736"/>
      <c r="G25" s="736"/>
      <c r="H25" s="736"/>
    </row>
    <row r="26" spans="1:10" ht="27.75">
      <c r="E26" s="737" t="s">
        <v>220</v>
      </c>
      <c r="F26" s="737"/>
      <c r="G26" s="737"/>
      <c r="H26" s="737"/>
    </row>
    <row r="27" spans="1:10" ht="26.25">
      <c r="E27" s="763"/>
      <c r="F27" s="763"/>
      <c r="G27" s="763"/>
      <c r="H27" s="763"/>
    </row>
    <row r="28" spans="1:10" ht="30" customHeight="1">
      <c r="F28" s="29"/>
      <c r="G28" s="29"/>
      <c r="H28" s="29"/>
    </row>
    <row r="29" spans="1:10" ht="26.25">
      <c r="E29" s="763"/>
      <c r="F29" s="763"/>
      <c r="G29" s="763"/>
      <c r="H29" s="763"/>
    </row>
  </sheetData>
  <sheetProtection selectLockedCells="1"/>
  <mergeCells count="12">
    <mergeCell ref="E29:H29"/>
    <mergeCell ref="A1:I1"/>
    <mergeCell ref="A2:I2"/>
    <mergeCell ref="A3:I3"/>
    <mergeCell ref="A5:H5"/>
    <mergeCell ref="A7:A9"/>
    <mergeCell ref="A10:A16"/>
    <mergeCell ref="A17:A23"/>
    <mergeCell ref="E24:H24"/>
    <mergeCell ref="E25:H25"/>
    <mergeCell ref="E26:H26"/>
    <mergeCell ref="E27:H27"/>
  </mergeCells>
  <hyperlinks>
    <hyperlink ref="L2" location="'فهرس الجداول'!A1" display="رجــوع "/>
  </hyperlinks>
  <printOptions horizontalCentered="1"/>
  <pageMargins left="0.19685039370078741" right="0.19685039370078741" top="0" bottom="0" header="0" footer="0"/>
  <pageSetup paperSize="9" scale="73" orientation="landscape" verticalDpi="180" r:id="rId1"/>
</worksheet>
</file>

<file path=xl/worksheets/sheet2.xml><?xml version="1.0" encoding="utf-8"?>
<worksheet xmlns="http://schemas.openxmlformats.org/spreadsheetml/2006/main" xmlns:r="http://schemas.openxmlformats.org/officeDocument/2006/relationships">
  <dimension ref="B1:AD30"/>
  <sheetViews>
    <sheetView rightToLeft="1" topLeftCell="C19" workbookViewId="0">
      <selection activeCell="I33" sqref="I33"/>
    </sheetView>
  </sheetViews>
  <sheetFormatPr baseColWidth="10" defaultRowHeight="15"/>
  <cols>
    <col min="1" max="1" width="2.5703125" style="378" customWidth="1"/>
    <col min="2" max="2" width="5.5703125" style="378" customWidth="1"/>
    <col min="3" max="3" width="9.5703125" style="378" customWidth="1"/>
    <col min="4" max="4" width="5.5703125" style="378" customWidth="1"/>
    <col min="5" max="5" width="8.28515625" style="378" customWidth="1"/>
    <col min="6" max="9" width="5.5703125" style="378" customWidth="1"/>
    <col min="10" max="10" width="5.42578125" style="378" customWidth="1"/>
    <col min="11" max="11" width="8" style="378" customWidth="1"/>
    <col min="12" max="16" width="5.5703125" style="378" customWidth="1"/>
    <col min="17" max="17" width="5.28515625" style="378" customWidth="1"/>
    <col min="18" max="25" width="5.5703125" style="378" customWidth="1"/>
    <col min="26" max="30" width="5.140625" style="378" customWidth="1"/>
    <col min="31" max="31" width="1.7109375" style="378" customWidth="1"/>
    <col min="32" max="39" width="5.42578125" style="378" customWidth="1"/>
    <col min="40" max="40" width="4.85546875" style="378" customWidth="1"/>
    <col min="41" max="16384" width="11.42578125" style="378"/>
  </cols>
  <sheetData>
    <row r="1" spans="2:25">
      <c r="F1" s="453" t="s">
        <v>224</v>
      </c>
      <c r="G1" s="453"/>
      <c r="H1" s="453"/>
      <c r="I1" s="453"/>
      <c r="J1" s="453"/>
      <c r="K1" s="453"/>
      <c r="L1" s="453"/>
      <c r="M1" s="453"/>
      <c r="N1" s="453"/>
      <c r="O1" s="453"/>
      <c r="P1" s="453"/>
      <c r="Q1" s="453"/>
      <c r="R1" s="453"/>
    </row>
    <row r="2" spans="2:25">
      <c r="F2" s="453"/>
      <c r="G2" s="453"/>
      <c r="H2" s="453"/>
      <c r="I2" s="453"/>
      <c r="J2" s="453"/>
      <c r="K2" s="453"/>
      <c r="L2" s="453"/>
      <c r="M2" s="453"/>
      <c r="N2" s="453"/>
      <c r="O2" s="453"/>
      <c r="P2" s="453"/>
      <c r="Q2" s="453"/>
      <c r="R2" s="453"/>
    </row>
    <row r="3" spans="2:25" ht="7.5" customHeight="1"/>
    <row r="4" spans="2:25" ht="14.25" customHeight="1">
      <c r="B4" s="419" t="s">
        <v>225</v>
      </c>
      <c r="C4" s="419"/>
      <c r="D4" s="419"/>
      <c r="E4" s="419"/>
    </row>
    <row r="5" spans="2:25" ht="5.25" customHeight="1">
      <c r="B5" s="379"/>
      <c r="C5" s="379"/>
      <c r="D5" s="379"/>
    </row>
    <row r="6" spans="2:25" ht="24" customHeight="1">
      <c r="J6" s="454" t="s">
        <v>226</v>
      </c>
      <c r="K6" s="454"/>
      <c r="L6" s="455" t="s">
        <v>227</v>
      </c>
      <c r="M6" s="456" t="s">
        <v>40</v>
      </c>
      <c r="N6" s="414" t="s">
        <v>228</v>
      </c>
      <c r="O6" s="455" t="s">
        <v>41</v>
      </c>
      <c r="P6" s="455" t="s">
        <v>21</v>
      </c>
      <c r="Q6" s="455" t="s">
        <v>229</v>
      </c>
      <c r="R6" s="457" t="s">
        <v>230</v>
      </c>
      <c r="S6" s="443" t="s">
        <v>43</v>
      </c>
      <c r="T6" s="444"/>
      <c r="U6" s="444"/>
      <c r="V6" s="444"/>
      <c r="W6" s="445"/>
      <c r="X6" s="414" t="s">
        <v>231</v>
      </c>
      <c r="Y6" s="446" t="s">
        <v>37</v>
      </c>
    </row>
    <row r="7" spans="2:25" ht="31.5" customHeight="1">
      <c r="B7" s="441" t="s">
        <v>232</v>
      </c>
      <c r="C7" s="380" t="s">
        <v>226</v>
      </c>
      <c r="D7" s="381" t="s">
        <v>15</v>
      </c>
      <c r="E7" s="377" t="s">
        <v>233</v>
      </c>
      <c r="F7" s="448" t="s">
        <v>1</v>
      </c>
      <c r="G7" s="448"/>
      <c r="J7" s="454"/>
      <c r="K7" s="454"/>
      <c r="L7" s="455"/>
      <c r="M7" s="456"/>
      <c r="N7" s="414"/>
      <c r="O7" s="455"/>
      <c r="P7" s="455"/>
      <c r="Q7" s="455"/>
      <c r="R7" s="458"/>
      <c r="S7" s="449" t="s">
        <v>234</v>
      </c>
      <c r="T7" s="450" t="s">
        <v>46</v>
      </c>
      <c r="U7" s="450" t="s">
        <v>47</v>
      </c>
      <c r="V7" s="450" t="s">
        <v>235</v>
      </c>
      <c r="W7" s="451" t="s">
        <v>49</v>
      </c>
      <c r="X7" s="414"/>
      <c r="Y7" s="446"/>
    </row>
    <row r="8" spans="2:25" ht="37.5" customHeight="1">
      <c r="B8" s="442"/>
      <c r="C8" s="380" t="s">
        <v>236</v>
      </c>
      <c r="D8" s="382"/>
      <c r="E8" s="382"/>
      <c r="F8" s="440"/>
      <c r="G8" s="440"/>
      <c r="J8" s="454"/>
      <c r="K8" s="454"/>
      <c r="L8" s="455"/>
      <c r="M8" s="456"/>
      <c r="N8" s="414"/>
      <c r="O8" s="455"/>
      <c r="P8" s="455"/>
      <c r="Q8" s="455"/>
      <c r="R8" s="459"/>
      <c r="S8" s="449"/>
      <c r="T8" s="450"/>
      <c r="U8" s="450"/>
      <c r="V8" s="450"/>
      <c r="W8" s="452"/>
      <c r="X8" s="414"/>
      <c r="Y8" s="446"/>
    </row>
    <row r="9" spans="2:25" ht="24" customHeight="1">
      <c r="B9" s="442"/>
      <c r="C9" s="380" t="s">
        <v>237</v>
      </c>
      <c r="D9" s="382"/>
      <c r="E9" s="382"/>
      <c r="F9" s="440"/>
      <c r="G9" s="440"/>
      <c r="J9" s="441" t="s">
        <v>17</v>
      </c>
      <c r="K9" s="383" t="s">
        <v>236</v>
      </c>
      <c r="L9" s="384"/>
      <c r="M9" s="384"/>
      <c r="N9" s="384"/>
      <c r="O9" s="384"/>
      <c r="P9" s="384"/>
      <c r="Q9" s="384"/>
      <c r="R9" s="415"/>
      <c r="S9" s="384"/>
      <c r="T9" s="384"/>
      <c r="U9" s="384"/>
      <c r="V9" s="384"/>
      <c r="W9" s="384"/>
      <c r="X9" s="384"/>
      <c r="Y9" s="384"/>
    </row>
    <row r="10" spans="2:25" ht="24" customHeight="1">
      <c r="B10" s="442"/>
      <c r="C10" s="380" t="s">
        <v>1</v>
      </c>
      <c r="D10" s="382"/>
      <c r="E10" s="382"/>
      <c r="F10" s="440"/>
      <c r="G10" s="440"/>
      <c r="J10" s="442"/>
      <c r="K10" s="383" t="s">
        <v>237</v>
      </c>
      <c r="L10" s="384"/>
      <c r="M10" s="384"/>
      <c r="N10" s="384"/>
      <c r="O10" s="384"/>
      <c r="P10" s="384"/>
      <c r="Q10" s="384"/>
      <c r="R10" s="416"/>
      <c r="S10" s="384"/>
      <c r="T10" s="384"/>
      <c r="U10" s="384"/>
      <c r="V10" s="384"/>
      <c r="W10" s="384"/>
      <c r="X10" s="384"/>
      <c r="Y10" s="384"/>
    </row>
    <row r="11" spans="2:25" ht="24" customHeight="1">
      <c r="B11" s="447"/>
      <c r="C11" s="380" t="s">
        <v>238</v>
      </c>
      <c r="D11" s="382"/>
      <c r="E11" s="382"/>
      <c r="F11" s="440"/>
      <c r="G11" s="440"/>
      <c r="J11" s="442"/>
      <c r="K11" s="383" t="s">
        <v>1</v>
      </c>
      <c r="L11" s="384"/>
      <c r="M11" s="384"/>
      <c r="N11" s="384"/>
      <c r="O11" s="384"/>
      <c r="P11" s="384"/>
      <c r="Q11" s="384"/>
      <c r="R11" s="417"/>
      <c r="S11" s="384"/>
      <c r="T11" s="384"/>
      <c r="U11" s="384"/>
      <c r="V11" s="384"/>
      <c r="W11" s="384"/>
      <c r="X11" s="384"/>
      <c r="Y11" s="384"/>
    </row>
    <row r="12" spans="2:25" ht="24" customHeight="1">
      <c r="J12" s="442"/>
      <c r="K12" s="383" t="s">
        <v>238</v>
      </c>
      <c r="L12" s="384"/>
      <c r="M12" s="384"/>
      <c r="N12" s="384"/>
      <c r="O12" s="384"/>
      <c r="P12" s="384"/>
      <c r="Q12" s="384"/>
      <c r="R12" s="385"/>
      <c r="S12" s="384"/>
      <c r="T12" s="384"/>
      <c r="U12" s="384"/>
      <c r="V12" s="384"/>
      <c r="W12" s="384"/>
      <c r="X12" s="384"/>
      <c r="Y12" s="384"/>
    </row>
    <row r="13" spans="2:25" ht="5.25" customHeight="1">
      <c r="J13" s="386"/>
      <c r="K13" s="386"/>
    </row>
    <row r="14" spans="2:25" ht="24" customHeight="1">
      <c r="J14" s="414" t="s">
        <v>24</v>
      </c>
      <c r="K14" s="383" t="s">
        <v>236</v>
      </c>
      <c r="L14" s="384"/>
      <c r="M14" s="384"/>
      <c r="N14" s="384"/>
      <c r="O14" s="384"/>
      <c r="P14" s="384"/>
      <c r="Q14" s="384"/>
      <c r="R14" s="415"/>
      <c r="S14" s="384"/>
      <c r="T14" s="384"/>
      <c r="U14" s="384"/>
      <c r="V14" s="384"/>
      <c r="W14" s="384"/>
      <c r="X14" s="384"/>
      <c r="Y14" s="384"/>
    </row>
    <row r="15" spans="2:25" ht="24" customHeight="1">
      <c r="J15" s="414"/>
      <c r="K15" s="383" t="s">
        <v>237</v>
      </c>
      <c r="L15" s="384"/>
      <c r="M15" s="384"/>
      <c r="N15" s="384"/>
      <c r="O15" s="384"/>
      <c r="P15" s="384"/>
      <c r="Q15" s="384"/>
      <c r="R15" s="416"/>
      <c r="S15" s="384"/>
      <c r="T15" s="384"/>
      <c r="U15" s="384"/>
      <c r="V15" s="384"/>
      <c r="W15" s="384"/>
      <c r="X15" s="384"/>
      <c r="Y15" s="384"/>
    </row>
    <row r="16" spans="2:25" ht="24" customHeight="1">
      <c r="J16" s="414"/>
      <c r="K16" s="383" t="s">
        <v>1</v>
      </c>
      <c r="L16" s="384"/>
      <c r="M16" s="384"/>
      <c r="N16" s="384"/>
      <c r="O16" s="384"/>
      <c r="P16" s="384"/>
      <c r="Q16" s="384"/>
      <c r="R16" s="417"/>
      <c r="S16" s="384"/>
      <c r="T16" s="384"/>
      <c r="U16" s="384"/>
      <c r="V16" s="384"/>
      <c r="W16" s="384"/>
      <c r="X16" s="384"/>
      <c r="Y16" s="384"/>
    </row>
    <row r="17" spans="2:30" ht="24" customHeight="1">
      <c r="J17" s="414"/>
      <c r="K17" s="383" t="s">
        <v>238</v>
      </c>
      <c r="L17" s="384"/>
      <c r="M17" s="384"/>
      <c r="N17" s="384"/>
      <c r="O17" s="384"/>
      <c r="P17" s="384"/>
      <c r="Q17" s="384"/>
      <c r="R17" s="385"/>
      <c r="S17" s="384"/>
      <c r="T17" s="384"/>
      <c r="U17" s="384"/>
      <c r="V17" s="384"/>
      <c r="W17" s="384"/>
      <c r="X17" s="384"/>
      <c r="Y17" s="384"/>
    </row>
    <row r="18" spans="2:30" ht="20.25" customHeight="1"/>
    <row r="19" spans="2:30" ht="5.25" customHeight="1"/>
    <row r="20" spans="2:30" ht="22.5" customHeight="1">
      <c r="C20" s="418" t="s">
        <v>239</v>
      </c>
      <c r="D20" s="418"/>
      <c r="E20" s="418"/>
      <c r="F20" s="418"/>
      <c r="G20" s="418"/>
      <c r="H20" s="418"/>
      <c r="I20" s="418"/>
      <c r="J20" s="418"/>
      <c r="K20" s="418"/>
      <c r="L20" s="418"/>
      <c r="M20" s="418"/>
    </row>
    <row r="21" spans="2:30" ht="21.75" customHeight="1">
      <c r="C21" s="387" t="s">
        <v>240</v>
      </c>
      <c r="D21" s="388"/>
      <c r="E21" s="388"/>
      <c r="F21" s="388"/>
      <c r="G21" s="388"/>
    </row>
    <row r="22" spans="2:30" ht="12" customHeight="1">
      <c r="C22" s="387"/>
      <c r="D22" s="388"/>
      <c r="E22" s="388"/>
      <c r="F22" s="388"/>
      <c r="G22" s="388"/>
    </row>
    <row r="23" spans="2:30" ht="21.75" customHeight="1">
      <c r="B23" s="419" t="s">
        <v>241</v>
      </c>
      <c r="C23" s="419"/>
      <c r="D23" s="419"/>
      <c r="E23" s="419"/>
      <c r="F23" s="419"/>
      <c r="G23" s="419"/>
      <c r="H23" s="419"/>
      <c r="I23" s="419"/>
    </row>
    <row r="24" spans="2:30" ht="8.25" customHeight="1" thickBot="1"/>
    <row r="25" spans="2:30" ht="21" thickTop="1">
      <c r="B25" s="420" t="s">
        <v>226</v>
      </c>
      <c r="C25" s="422" t="s">
        <v>32</v>
      </c>
      <c r="D25" s="423"/>
      <c r="E25" s="424"/>
      <c r="F25" s="428" t="s">
        <v>33</v>
      </c>
      <c r="G25" s="429"/>
      <c r="H25" s="429"/>
      <c r="I25" s="429"/>
      <c r="J25" s="429"/>
      <c r="K25" s="429"/>
      <c r="L25" s="429"/>
      <c r="M25" s="429"/>
      <c r="N25" s="429"/>
      <c r="O25" s="429"/>
      <c r="P25" s="430"/>
      <c r="Q25" s="434" t="s">
        <v>34</v>
      </c>
      <c r="R25" s="436" t="s">
        <v>35</v>
      </c>
      <c r="S25" s="437"/>
      <c r="T25" s="437"/>
      <c r="U25" s="437"/>
      <c r="V25" s="437"/>
      <c r="W25" s="437"/>
      <c r="X25" s="437"/>
      <c r="Y25" s="437"/>
      <c r="Z25" s="437"/>
      <c r="AA25" s="437"/>
      <c r="AB25" s="307"/>
      <c r="AC25" s="407" t="s">
        <v>36</v>
      </c>
      <c r="AD25" s="409" t="s">
        <v>37</v>
      </c>
    </row>
    <row r="26" spans="2:30" ht="21" thickBot="1">
      <c r="B26" s="421"/>
      <c r="C26" s="425"/>
      <c r="D26" s="426"/>
      <c r="E26" s="427"/>
      <c r="F26" s="431"/>
      <c r="G26" s="432"/>
      <c r="H26" s="432"/>
      <c r="I26" s="432"/>
      <c r="J26" s="432"/>
      <c r="K26" s="432"/>
      <c r="L26" s="432"/>
      <c r="M26" s="432"/>
      <c r="N26" s="432"/>
      <c r="O26" s="432"/>
      <c r="P26" s="433"/>
      <c r="Q26" s="435"/>
      <c r="R26" s="438"/>
      <c r="S26" s="439"/>
      <c r="T26" s="439"/>
      <c r="U26" s="439"/>
      <c r="V26" s="439"/>
      <c r="W26" s="439"/>
      <c r="X26" s="439"/>
      <c r="Y26" s="439"/>
      <c r="Z26" s="439"/>
      <c r="AA26" s="439"/>
      <c r="AB26" s="308"/>
      <c r="AC26" s="408"/>
      <c r="AD26" s="410"/>
    </row>
    <row r="27" spans="2:30" ht="17.25" thickBot="1">
      <c r="B27" s="421"/>
      <c r="C27" s="411" t="s">
        <v>15</v>
      </c>
      <c r="D27" s="412" t="s">
        <v>38</v>
      </c>
      <c r="E27" s="413" t="s">
        <v>1</v>
      </c>
      <c r="F27" s="400" t="s">
        <v>39</v>
      </c>
      <c r="G27" s="402" t="s">
        <v>40</v>
      </c>
      <c r="H27" s="404" t="s">
        <v>41</v>
      </c>
      <c r="I27" s="404" t="s">
        <v>21</v>
      </c>
      <c r="J27" s="406" t="s">
        <v>42</v>
      </c>
      <c r="K27" s="396" t="s">
        <v>230</v>
      </c>
      <c r="L27" s="397" t="s">
        <v>43</v>
      </c>
      <c r="M27" s="398"/>
      <c r="N27" s="398"/>
      <c r="O27" s="398"/>
      <c r="P27" s="398"/>
      <c r="Q27" s="435"/>
      <c r="R27" s="399" t="s">
        <v>39</v>
      </c>
      <c r="S27" s="401" t="s">
        <v>40</v>
      </c>
      <c r="T27" s="403" t="s">
        <v>41</v>
      </c>
      <c r="U27" s="403" t="s">
        <v>21</v>
      </c>
      <c r="V27" s="405" t="s">
        <v>42</v>
      </c>
      <c r="W27" s="396" t="s">
        <v>230</v>
      </c>
      <c r="X27" s="397" t="s">
        <v>43</v>
      </c>
      <c r="Y27" s="398"/>
      <c r="Z27" s="398"/>
      <c r="AA27" s="398"/>
      <c r="AB27" s="398"/>
      <c r="AC27" s="408"/>
      <c r="AD27" s="410"/>
    </row>
    <row r="28" spans="2:30" ht="93.75">
      <c r="B28" s="421"/>
      <c r="C28" s="411"/>
      <c r="D28" s="412"/>
      <c r="E28" s="413"/>
      <c r="F28" s="400"/>
      <c r="G28" s="402"/>
      <c r="H28" s="404"/>
      <c r="I28" s="404"/>
      <c r="J28" s="406"/>
      <c r="K28" s="396"/>
      <c r="L28" s="389" t="s">
        <v>45</v>
      </c>
      <c r="M28" s="390" t="s">
        <v>46</v>
      </c>
      <c r="N28" s="390" t="s">
        <v>47</v>
      </c>
      <c r="O28" s="391" t="s">
        <v>48</v>
      </c>
      <c r="P28" s="392" t="s">
        <v>49</v>
      </c>
      <c r="Q28" s="435"/>
      <c r="R28" s="400"/>
      <c r="S28" s="402"/>
      <c r="T28" s="404"/>
      <c r="U28" s="404"/>
      <c r="V28" s="406"/>
      <c r="W28" s="396"/>
      <c r="X28" s="389" t="s">
        <v>45</v>
      </c>
      <c r="Y28" s="390" t="s">
        <v>46</v>
      </c>
      <c r="Z28" s="390" t="s">
        <v>47</v>
      </c>
      <c r="AA28" s="393" t="s">
        <v>48</v>
      </c>
      <c r="AB28" s="392" t="s">
        <v>49</v>
      </c>
      <c r="AC28" s="408"/>
      <c r="AD28" s="410"/>
    </row>
    <row r="29" spans="2:30" ht="22.5" customHeight="1">
      <c r="B29" s="394" t="s">
        <v>163</v>
      </c>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row>
    <row r="30" spans="2:30" ht="22.5" customHeight="1">
      <c r="B30" s="394" t="s">
        <v>242</v>
      </c>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c r="AB30" s="395"/>
      <c r="AC30" s="395"/>
      <c r="AD30" s="395"/>
    </row>
  </sheetData>
  <mergeCells count="54">
    <mergeCell ref="F1:R2"/>
    <mergeCell ref="B4:E4"/>
    <mergeCell ref="J6:K8"/>
    <mergeCell ref="L6:L8"/>
    <mergeCell ref="M6:M8"/>
    <mergeCell ref="N6:N8"/>
    <mergeCell ref="O6:O8"/>
    <mergeCell ref="P6:P8"/>
    <mergeCell ref="Q6:Q8"/>
    <mergeCell ref="R6:R8"/>
    <mergeCell ref="S6:W6"/>
    <mergeCell ref="X6:X8"/>
    <mergeCell ref="Y6:Y8"/>
    <mergeCell ref="B7:B11"/>
    <mergeCell ref="F7:G7"/>
    <mergeCell ref="S7:S8"/>
    <mergeCell ref="T7:T8"/>
    <mergeCell ref="U7:U8"/>
    <mergeCell ref="V7:V8"/>
    <mergeCell ref="W7:W8"/>
    <mergeCell ref="F8:G8"/>
    <mergeCell ref="F9:G9"/>
    <mergeCell ref="J9:J12"/>
    <mergeCell ref="R9:R11"/>
    <mergeCell ref="F10:G10"/>
    <mergeCell ref="F11:G11"/>
    <mergeCell ref="J14:J17"/>
    <mergeCell ref="R14:R16"/>
    <mergeCell ref="C20:M20"/>
    <mergeCell ref="B23:I23"/>
    <mergeCell ref="B25:B28"/>
    <mergeCell ref="C25:E26"/>
    <mergeCell ref="F25:P26"/>
    <mergeCell ref="Q25:Q28"/>
    <mergeCell ref="R25:AA26"/>
    <mergeCell ref="K27:K28"/>
    <mergeCell ref="AC25:AC28"/>
    <mergeCell ref="AD25:AD28"/>
    <mergeCell ref="C27:C28"/>
    <mergeCell ref="D27:D28"/>
    <mergeCell ref="E27:E28"/>
    <mergeCell ref="F27:F28"/>
    <mergeCell ref="G27:G28"/>
    <mergeCell ref="H27:H28"/>
    <mergeCell ref="I27:I28"/>
    <mergeCell ref="J27:J28"/>
    <mergeCell ref="W27:W28"/>
    <mergeCell ref="X27:AB27"/>
    <mergeCell ref="L27:P27"/>
    <mergeCell ref="R27:R28"/>
    <mergeCell ref="S27:S28"/>
    <mergeCell ref="T27:T28"/>
    <mergeCell ref="U27:U28"/>
    <mergeCell ref="V27:V28"/>
  </mergeCells>
  <pageMargins left="0.19685039370078741" right="0.19685039370078741" top="0" bottom="0.11811023622047244" header="0" footer="0"/>
  <pageSetup paperSize="9" scale="85" orientation="landscape" horizontalDpi="180" verticalDpi="180" r:id="rId1"/>
</worksheet>
</file>

<file path=xl/worksheets/sheet3.xml><?xml version="1.0" encoding="utf-8"?>
<worksheet xmlns="http://schemas.openxmlformats.org/spreadsheetml/2006/main" xmlns:r="http://schemas.openxmlformats.org/officeDocument/2006/relationships">
  <sheetPr>
    <tabColor theme="9" tint="-0.249977111117893"/>
  </sheetPr>
  <dimension ref="A1:AB245"/>
  <sheetViews>
    <sheetView showGridLines="0" rightToLeft="1" topLeftCell="A2" zoomScale="75" workbookViewId="0">
      <selection activeCell="C19" sqref="C19:M19"/>
    </sheetView>
  </sheetViews>
  <sheetFormatPr baseColWidth="10" defaultColWidth="9.140625" defaultRowHeight="12.75"/>
  <cols>
    <col min="1" max="1" width="3.7109375" style="1" customWidth="1"/>
    <col min="2" max="2" width="18.42578125" style="1" customWidth="1"/>
    <col min="3" max="6" width="6.7109375" style="1" customWidth="1"/>
    <col min="7" max="7" width="1.7109375" style="1" customWidth="1"/>
    <col min="8" max="10" width="6.7109375" style="1" customWidth="1"/>
    <col min="11" max="11" width="7.7109375" style="1" customWidth="1"/>
    <col min="12" max="12" width="1.7109375" style="1" customWidth="1"/>
    <col min="13" max="14" width="6.7109375" style="1" customWidth="1"/>
    <col min="15" max="256" width="9.140625" style="1"/>
    <col min="257" max="257" width="3.7109375" style="1" customWidth="1"/>
    <col min="258" max="258" width="25.7109375" style="1" customWidth="1"/>
    <col min="259" max="262" width="6.7109375" style="1" customWidth="1"/>
    <col min="263" max="263" width="1.7109375" style="1" customWidth="1"/>
    <col min="264" max="266" width="6.7109375" style="1" customWidth="1"/>
    <col min="267" max="267" width="7.7109375" style="1" customWidth="1"/>
    <col min="268" max="268" width="1.7109375" style="1" customWidth="1"/>
    <col min="269" max="270" width="6.7109375" style="1" customWidth="1"/>
    <col min="271" max="512" width="9.140625" style="1"/>
    <col min="513" max="513" width="3.7109375" style="1" customWidth="1"/>
    <col min="514" max="514" width="25.7109375" style="1" customWidth="1"/>
    <col min="515" max="518" width="6.7109375" style="1" customWidth="1"/>
    <col min="519" max="519" width="1.7109375" style="1" customWidth="1"/>
    <col min="520" max="522" width="6.7109375" style="1" customWidth="1"/>
    <col min="523" max="523" width="7.7109375" style="1" customWidth="1"/>
    <col min="524" max="524" width="1.7109375" style="1" customWidth="1"/>
    <col min="525" max="526" width="6.7109375" style="1" customWidth="1"/>
    <col min="527" max="768" width="9.140625" style="1"/>
    <col min="769" max="769" width="3.7109375" style="1" customWidth="1"/>
    <col min="770" max="770" width="25.7109375" style="1" customWidth="1"/>
    <col min="771" max="774" width="6.7109375" style="1" customWidth="1"/>
    <col min="775" max="775" width="1.7109375" style="1" customWidth="1"/>
    <col min="776" max="778" width="6.7109375" style="1" customWidth="1"/>
    <col min="779" max="779" width="7.7109375" style="1" customWidth="1"/>
    <col min="780" max="780" width="1.7109375" style="1" customWidth="1"/>
    <col min="781" max="782" width="6.7109375" style="1" customWidth="1"/>
    <col min="783" max="1024" width="9.140625" style="1"/>
    <col min="1025" max="1025" width="3.7109375" style="1" customWidth="1"/>
    <col min="1026" max="1026" width="25.7109375" style="1" customWidth="1"/>
    <col min="1027" max="1030" width="6.7109375" style="1" customWidth="1"/>
    <col min="1031" max="1031" width="1.7109375" style="1" customWidth="1"/>
    <col min="1032" max="1034" width="6.7109375" style="1" customWidth="1"/>
    <col min="1035" max="1035" width="7.7109375" style="1" customWidth="1"/>
    <col min="1036" max="1036" width="1.7109375" style="1" customWidth="1"/>
    <col min="1037" max="1038" width="6.7109375" style="1" customWidth="1"/>
    <col min="1039" max="1280" width="9.140625" style="1"/>
    <col min="1281" max="1281" width="3.7109375" style="1" customWidth="1"/>
    <col min="1282" max="1282" width="25.7109375" style="1" customWidth="1"/>
    <col min="1283" max="1286" width="6.7109375" style="1" customWidth="1"/>
    <col min="1287" max="1287" width="1.7109375" style="1" customWidth="1"/>
    <col min="1288" max="1290" width="6.7109375" style="1" customWidth="1"/>
    <col min="1291" max="1291" width="7.7109375" style="1" customWidth="1"/>
    <col min="1292" max="1292" width="1.7109375" style="1" customWidth="1"/>
    <col min="1293" max="1294" width="6.7109375" style="1" customWidth="1"/>
    <col min="1295" max="1536" width="9.140625" style="1"/>
    <col min="1537" max="1537" width="3.7109375" style="1" customWidth="1"/>
    <col min="1538" max="1538" width="25.7109375" style="1" customWidth="1"/>
    <col min="1539" max="1542" width="6.7109375" style="1" customWidth="1"/>
    <col min="1543" max="1543" width="1.7109375" style="1" customWidth="1"/>
    <col min="1544" max="1546" width="6.7109375" style="1" customWidth="1"/>
    <col min="1547" max="1547" width="7.7109375" style="1" customWidth="1"/>
    <col min="1548" max="1548" width="1.7109375" style="1" customWidth="1"/>
    <col min="1549" max="1550" width="6.7109375" style="1" customWidth="1"/>
    <col min="1551" max="1792" width="9.140625" style="1"/>
    <col min="1793" max="1793" width="3.7109375" style="1" customWidth="1"/>
    <col min="1794" max="1794" width="25.7109375" style="1" customWidth="1"/>
    <col min="1795" max="1798" width="6.7109375" style="1" customWidth="1"/>
    <col min="1799" max="1799" width="1.7109375" style="1" customWidth="1"/>
    <col min="1800" max="1802" width="6.7109375" style="1" customWidth="1"/>
    <col min="1803" max="1803" width="7.7109375" style="1" customWidth="1"/>
    <col min="1804" max="1804" width="1.7109375" style="1" customWidth="1"/>
    <col min="1805" max="1806" width="6.7109375" style="1" customWidth="1"/>
    <col min="1807" max="2048" width="9.140625" style="1"/>
    <col min="2049" max="2049" width="3.7109375" style="1" customWidth="1"/>
    <col min="2050" max="2050" width="25.7109375" style="1" customWidth="1"/>
    <col min="2051" max="2054" width="6.7109375" style="1" customWidth="1"/>
    <col min="2055" max="2055" width="1.7109375" style="1" customWidth="1"/>
    <col min="2056" max="2058" width="6.7109375" style="1" customWidth="1"/>
    <col min="2059" max="2059" width="7.7109375" style="1" customWidth="1"/>
    <col min="2060" max="2060" width="1.7109375" style="1" customWidth="1"/>
    <col min="2061" max="2062" width="6.7109375" style="1" customWidth="1"/>
    <col min="2063" max="2304" width="9.140625" style="1"/>
    <col min="2305" max="2305" width="3.7109375" style="1" customWidth="1"/>
    <col min="2306" max="2306" width="25.7109375" style="1" customWidth="1"/>
    <col min="2307" max="2310" width="6.7109375" style="1" customWidth="1"/>
    <col min="2311" max="2311" width="1.7109375" style="1" customWidth="1"/>
    <col min="2312" max="2314" width="6.7109375" style="1" customWidth="1"/>
    <col min="2315" max="2315" width="7.7109375" style="1" customWidth="1"/>
    <col min="2316" max="2316" width="1.7109375" style="1" customWidth="1"/>
    <col min="2317" max="2318" width="6.7109375" style="1" customWidth="1"/>
    <col min="2319" max="2560" width="9.140625" style="1"/>
    <col min="2561" max="2561" width="3.7109375" style="1" customWidth="1"/>
    <col min="2562" max="2562" width="25.7109375" style="1" customWidth="1"/>
    <col min="2563" max="2566" width="6.7109375" style="1" customWidth="1"/>
    <col min="2567" max="2567" width="1.7109375" style="1" customWidth="1"/>
    <col min="2568" max="2570" width="6.7109375" style="1" customWidth="1"/>
    <col min="2571" max="2571" width="7.7109375" style="1" customWidth="1"/>
    <col min="2572" max="2572" width="1.7109375" style="1" customWidth="1"/>
    <col min="2573" max="2574" width="6.7109375" style="1" customWidth="1"/>
    <col min="2575" max="2816" width="9.140625" style="1"/>
    <col min="2817" max="2817" width="3.7109375" style="1" customWidth="1"/>
    <col min="2818" max="2818" width="25.7109375" style="1" customWidth="1"/>
    <col min="2819" max="2822" width="6.7109375" style="1" customWidth="1"/>
    <col min="2823" max="2823" width="1.7109375" style="1" customWidth="1"/>
    <col min="2824" max="2826" width="6.7109375" style="1" customWidth="1"/>
    <col min="2827" max="2827" width="7.7109375" style="1" customWidth="1"/>
    <col min="2828" max="2828" width="1.7109375" style="1" customWidth="1"/>
    <col min="2829" max="2830" width="6.7109375" style="1" customWidth="1"/>
    <col min="2831" max="3072" width="9.140625" style="1"/>
    <col min="3073" max="3073" width="3.7109375" style="1" customWidth="1"/>
    <col min="3074" max="3074" width="25.7109375" style="1" customWidth="1"/>
    <col min="3075" max="3078" width="6.7109375" style="1" customWidth="1"/>
    <col min="3079" max="3079" width="1.7109375" style="1" customWidth="1"/>
    <col min="3080" max="3082" width="6.7109375" style="1" customWidth="1"/>
    <col min="3083" max="3083" width="7.7109375" style="1" customWidth="1"/>
    <col min="3084" max="3084" width="1.7109375" style="1" customWidth="1"/>
    <col min="3085" max="3086" width="6.7109375" style="1" customWidth="1"/>
    <col min="3087" max="3328" width="9.140625" style="1"/>
    <col min="3329" max="3329" width="3.7109375" style="1" customWidth="1"/>
    <col min="3330" max="3330" width="25.7109375" style="1" customWidth="1"/>
    <col min="3331" max="3334" width="6.7109375" style="1" customWidth="1"/>
    <col min="3335" max="3335" width="1.7109375" style="1" customWidth="1"/>
    <col min="3336" max="3338" width="6.7109375" style="1" customWidth="1"/>
    <col min="3339" max="3339" width="7.7109375" style="1" customWidth="1"/>
    <col min="3340" max="3340" width="1.7109375" style="1" customWidth="1"/>
    <col min="3341" max="3342" width="6.7109375" style="1" customWidth="1"/>
    <col min="3343" max="3584" width="9.140625" style="1"/>
    <col min="3585" max="3585" width="3.7109375" style="1" customWidth="1"/>
    <col min="3586" max="3586" width="25.7109375" style="1" customWidth="1"/>
    <col min="3587" max="3590" width="6.7109375" style="1" customWidth="1"/>
    <col min="3591" max="3591" width="1.7109375" style="1" customWidth="1"/>
    <col min="3592" max="3594" width="6.7109375" style="1" customWidth="1"/>
    <col min="3595" max="3595" width="7.7109375" style="1" customWidth="1"/>
    <col min="3596" max="3596" width="1.7109375" style="1" customWidth="1"/>
    <col min="3597" max="3598" width="6.7109375" style="1" customWidth="1"/>
    <col min="3599" max="3840" width="9.140625" style="1"/>
    <col min="3841" max="3841" width="3.7109375" style="1" customWidth="1"/>
    <col min="3842" max="3842" width="25.7109375" style="1" customWidth="1"/>
    <col min="3843" max="3846" width="6.7109375" style="1" customWidth="1"/>
    <col min="3847" max="3847" width="1.7109375" style="1" customWidth="1"/>
    <col min="3848" max="3850" width="6.7109375" style="1" customWidth="1"/>
    <col min="3851" max="3851" width="7.7109375" style="1" customWidth="1"/>
    <col min="3852" max="3852" width="1.7109375" style="1" customWidth="1"/>
    <col min="3853" max="3854" width="6.7109375" style="1" customWidth="1"/>
    <col min="3855" max="4096" width="9.140625" style="1"/>
    <col min="4097" max="4097" width="3.7109375" style="1" customWidth="1"/>
    <col min="4098" max="4098" width="25.7109375" style="1" customWidth="1"/>
    <col min="4099" max="4102" width="6.7109375" style="1" customWidth="1"/>
    <col min="4103" max="4103" width="1.7109375" style="1" customWidth="1"/>
    <col min="4104" max="4106" width="6.7109375" style="1" customWidth="1"/>
    <col min="4107" max="4107" width="7.7109375" style="1" customWidth="1"/>
    <col min="4108" max="4108" width="1.7109375" style="1" customWidth="1"/>
    <col min="4109" max="4110" width="6.7109375" style="1" customWidth="1"/>
    <col min="4111" max="4352" width="9.140625" style="1"/>
    <col min="4353" max="4353" width="3.7109375" style="1" customWidth="1"/>
    <col min="4354" max="4354" width="25.7109375" style="1" customWidth="1"/>
    <col min="4355" max="4358" width="6.7109375" style="1" customWidth="1"/>
    <col min="4359" max="4359" width="1.7109375" style="1" customWidth="1"/>
    <col min="4360" max="4362" width="6.7109375" style="1" customWidth="1"/>
    <col min="4363" max="4363" width="7.7109375" style="1" customWidth="1"/>
    <col min="4364" max="4364" width="1.7109375" style="1" customWidth="1"/>
    <col min="4365" max="4366" width="6.7109375" style="1" customWidth="1"/>
    <col min="4367" max="4608" width="9.140625" style="1"/>
    <col min="4609" max="4609" width="3.7109375" style="1" customWidth="1"/>
    <col min="4610" max="4610" width="25.7109375" style="1" customWidth="1"/>
    <col min="4611" max="4614" width="6.7109375" style="1" customWidth="1"/>
    <col min="4615" max="4615" width="1.7109375" style="1" customWidth="1"/>
    <col min="4616" max="4618" width="6.7109375" style="1" customWidth="1"/>
    <col min="4619" max="4619" width="7.7109375" style="1" customWidth="1"/>
    <col min="4620" max="4620" width="1.7109375" style="1" customWidth="1"/>
    <col min="4621" max="4622" width="6.7109375" style="1" customWidth="1"/>
    <col min="4623" max="4864" width="9.140625" style="1"/>
    <col min="4865" max="4865" width="3.7109375" style="1" customWidth="1"/>
    <col min="4866" max="4866" width="25.7109375" style="1" customWidth="1"/>
    <col min="4867" max="4870" width="6.7109375" style="1" customWidth="1"/>
    <col min="4871" max="4871" width="1.7109375" style="1" customWidth="1"/>
    <col min="4872" max="4874" width="6.7109375" style="1" customWidth="1"/>
    <col min="4875" max="4875" width="7.7109375" style="1" customWidth="1"/>
    <col min="4876" max="4876" width="1.7109375" style="1" customWidth="1"/>
    <col min="4877" max="4878" width="6.7109375" style="1" customWidth="1"/>
    <col min="4879" max="5120" width="9.140625" style="1"/>
    <col min="5121" max="5121" width="3.7109375" style="1" customWidth="1"/>
    <col min="5122" max="5122" width="25.7109375" style="1" customWidth="1"/>
    <col min="5123" max="5126" width="6.7109375" style="1" customWidth="1"/>
    <col min="5127" max="5127" width="1.7109375" style="1" customWidth="1"/>
    <col min="5128" max="5130" width="6.7109375" style="1" customWidth="1"/>
    <col min="5131" max="5131" width="7.7109375" style="1" customWidth="1"/>
    <col min="5132" max="5132" width="1.7109375" style="1" customWidth="1"/>
    <col min="5133" max="5134" width="6.7109375" style="1" customWidth="1"/>
    <col min="5135" max="5376" width="9.140625" style="1"/>
    <col min="5377" max="5377" width="3.7109375" style="1" customWidth="1"/>
    <col min="5378" max="5378" width="25.7109375" style="1" customWidth="1"/>
    <col min="5379" max="5382" width="6.7109375" style="1" customWidth="1"/>
    <col min="5383" max="5383" width="1.7109375" style="1" customWidth="1"/>
    <col min="5384" max="5386" width="6.7109375" style="1" customWidth="1"/>
    <col min="5387" max="5387" width="7.7109375" style="1" customWidth="1"/>
    <col min="5388" max="5388" width="1.7109375" style="1" customWidth="1"/>
    <col min="5389" max="5390" width="6.7109375" style="1" customWidth="1"/>
    <col min="5391" max="5632" width="9.140625" style="1"/>
    <col min="5633" max="5633" width="3.7109375" style="1" customWidth="1"/>
    <col min="5634" max="5634" width="25.7109375" style="1" customWidth="1"/>
    <col min="5635" max="5638" width="6.7109375" style="1" customWidth="1"/>
    <col min="5639" max="5639" width="1.7109375" style="1" customWidth="1"/>
    <col min="5640" max="5642" width="6.7109375" style="1" customWidth="1"/>
    <col min="5643" max="5643" width="7.7109375" style="1" customWidth="1"/>
    <col min="5644" max="5644" width="1.7109375" style="1" customWidth="1"/>
    <col min="5645" max="5646" width="6.7109375" style="1" customWidth="1"/>
    <col min="5647" max="5888" width="9.140625" style="1"/>
    <col min="5889" max="5889" width="3.7109375" style="1" customWidth="1"/>
    <col min="5890" max="5890" width="25.7109375" style="1" customWidth="1"/>
    <col min="5891" max="5894" width="6.7109375" style="1" customWidth="1"/>
    <col min="5895" max="5895" width="1.7109375" style="1" customWidth="1"/>
    <col min="5896" max="5898" width="6.7109375" style="1" customWidth="1"/>
    <col min="5899" max="5899" width="7.7109375" style="1" customWidth="1"/>
    <col min="5900" max="5900" width="1.7109375" style="1" customWidth="1"/>
    <col min="5901" max="5902" width="6.7109375" style="1" customWidth="1"/>
    <col min="5903" max="6144" width="9.140625" style="1"/>
    <col min="6145" max="6145" width="3.7109375" style="1" customWidth="1"/>
    <col min="6146" max="6146" width="25.7109375" style="1" customWidth="1"/>
    <col min="6147" max="6150" width="6.7109375" style="1" customWidth="1"/>
    <col min="6151" max="6151" width="1.7109375" style="1" customWidth="1"/>
    <col min="6152" max="6154" width="6.7109375" style="1" customWidth="1"/>
    <col min="6155" max="6155" width="7.7109375" style="1" customWidth="1"/>
    <col min="6156" max="6156" width="1.7109375" style="1" customWidth="1"/>
    <col min="6157" max="6158" width="6.7109375" style="1" customWidth="1"/>
    <col min="6159" max="6400" width="9.140625" style="1"/>
    <col min="6401" max="6401" width="3.7109375" style="1" customWidth="1"/>
    <col min="6402" max="6402" width="25.7109375" style="1" customWidth="1"/>
    <col min="6403" max="6406" width="6.7109375" style="1" customWidth="1"/>
    <col min="6407" max="6407" width="1.7109375" style="1" customWidth="1"/>
    <col min="6408" max="6410" width="6.7109375" style="1" customWidth="1"/>
    <col min="6411" max="6411" width="7.7109375" style="1" customWidth="1"/>
    <col min="6412" max="6412" width="1.7109375" style="1" customWidth="1"/>
    <col min="6413" max="6414" width="6.7109375" style="1" customWidth="1"/>
    <col min="6415" max="6656" width="9.140625" style="1"/>
    <col min="6657" max="6657" width="3.7109375" style="1" customWidth="1"/>
    <col min="6658" max="6658" width="25.7109375" style="1" customWidth="1"/>
    <col min="6659" max="6662" width="6.7109375" style="1" customWidth="1"/>
    <col min="6663" max="6663" width="1.7109375" style="1" customWidth="1"/>
    <col min="6664" max="6666" width="6.7109375" style="1" customWidth="1"/>
    <col min="6667" max="6667" width="7.7109375" style="1" customWidth="1"/>
    <col min="6668" max="6668" width="1.7109375" style="1" customWidth="1"/>
    <col min="6669" max="6670" width="6.7109375" style="1" customWidth="1"/>
    <col min="6671" max="6912" width="9.140625" style="1"/>
    <col min="6913" max="6913" width="3.7109375" style="1" customWidth="1"/>
    <col min="6914" max="6914" width="25.7109375" style="1" customWidth="1"/>
    <col min="6915" max="6918" width="6.7109375" style="1" customWidth="1"/>
    <col min="6919" max="6919" width="1.7109375" style="1" customWidth="1"/>
    <col min="6920" max="6922" width="6.7109375" style="1" customWidth="1"/>
    <col min="6923" max="6923" width="7.7109375" style="1" customWidth="1"/>
    <col min="6924" max="6924" width="1.7109375" style="1" customWidth="1"/>
    <col min="6925" max="6926" width="6.7109375" style="1" customWidth="1"/>
    <col min="6927" max="7168" width="9.140625" style="1"/>
    <col min="7169" max="7169" width="3.7109375" style="1" customWidth="1"/>
    <col min="7170" max="7170" width="25.7109375" style="1" customWidth="1"/>
    <col min="7171" max="7174" width="6.7109375" style="1" customWidth="1"/>
    <col min="7175" max="7175" width="1.7109375" style="1" customWidth="1"/>
    <col min="7176" max="7178" width="6.7109375" style="1" customWidth="1"/>
    <col min="7179" max="7179" width="7.7109375" style="1" customWidth="1"/>
    <col min="7180" max="7180" width="1.7109375" style="1" customWidth="1"/>
    <col min="7181" max="7182" width="6.7109375" style="1" customWidth="1"/>
    <col min="7183" max="7424" width="9.140625" style="1"/>
    <col min="7425" max="7425" width="3.7109375" style="1" customWidth="1"/>
    <col min="7426" max="7426" width="25.7109375" style="1" customWidth="1"/>
    <col min="7427" max="7430" width="6.7109375" style="1" customWidth="1"/>
    <col min="7431" max="7431" width="1.7109375" style="1" customWidth="1"/>
    <col min="7432" max="7434" width="6.7109375" style="1" customWidth="1"/>
    <col min="7435" max="7435" width="7.7109375" style="1" customWidth="1"/>
    <col min="7436" max="7436" width="1.7109375" style="1" customWidth="1"/>
    <col min="7437" max="7438" width="6.7109375" style="1" customWidth="1"/>
    <col min="7439" max="7680" width="9.140625" style="1"/>
    <col min="7681" max="7681" width="3.7109375" style="1" customWidth="1"/>
    <col min="7682" max="7682" width="25.7109375" style="1" customWidth="1"/>
    <col min="7683" max="7686" width="6.7109375" style="1" customWidth="1"/>
    <col min="7687" max="7687" width="1.7109375" style="1" customWidth="1"/>
    <col min="7688" max="7690" width="6.7109375" style="1" customWidth="1"/>
    <col min="7691" max="7691" width="7.7109375" style="1" customWidth="1"/>
    <col min="7692" max="7692" width="1.7109375" style="1" customWidth="1"/>
    <col min="7693" max="7694" width="6.7109375" style="1" customWidth="1"/>
    <col min="7695" max="7936" width="9.140625" style="1"/>
    <col min="7937" max="7937" width="3.7109375" style="1" customWidth="1"/>
    <col min="7938" max="7938" width="25.7109375" style="1" customWidth="1"/>
    <col min="7939" max="7942" width="6.7109375" style="1" customWidth="1"/>
    <col min="7943" max="7943" width="1.7109375" style="1" customWidth="1"/>
    <col min="7944" max="7946" width="6.7109375" style="1" customWidth="1"/>
    <col min="7947" max="7947" width="7.7109375" style="1" customWidth="1"/>
    <col min="7948" max="7948" width="1.7109375" style="1" customWidth="1"/>
    <col min="7949" max="7950" width="6.7109375" style="1" customWidth="1"/>
    <col min="7951" max="8192" width="9.140625" style="1"/>
    <col min="8193" max="8193" width="3.7109375" style="1" customWidth="1"/>
    <col min="8194" max="8194" width="25.7109375" style="1" customWidth="1"/>
    <col min="8195" max="8198" width="6.7109375" style="1" customWidth="1"/>
    <col min="8199" max="8199" width="1.7109375" style="1" customWidth="1"/>
    <col min="8200" max="8202" width="6.7109375" style="1" customWidth="1"/>
    <col min="8203" max="8203" width="7.7109375" style="1" customWidth="1"/>
    <col min="8204" max="8204" width="1.7109375" style="1" customWidth="1"/>
    <col min="8205" max="8206" width="6.7109375" style="1" customWidth="1"/>
    <col min="8207" max="8448" width="9.140625" style="1"/>
    <col min="8449" max="8449" width="3.7109375" style="1" customWidth="1"/>
    <col min="8450" max="8450" width="25.7109375" style="1" customWidth="1"/>
    <col min="8451" max="8454" width="6.7109375" style="1" customWidth="1"/>
    <col min="8455" max="8455" width="1.7109375" style="1" customWidth="1"/>
    <col min="8456" max="8458" width="6.7109375" style="1" customWidth="1"/>
    <col min="8459" max="8459" width="7.7109375" style="1" customWidth="1"/>
    <col min="8460" max="8460" width="1.7109375" style="1" customWidth="1"/>
    <col min="8461" max="8462" width="6.7109375" style="1" customWidth="1"/>
    <col min="8463" max="8704" width="9.140625" style="1"/>
    <col min="8705" max="8705" width="3.7109375" style="1" customWidth="1"/>
    <col min="8706" max="8706" width="25.7109375" style="1" customWidth="1"/>
    <col min="8707" max="8710" width="6.7109375" style="1" customWidth="1"/>
    <col min="8711" max="8711" width="1.7109375" style="1" customWidth="1"/>
    <col min="8712" max="8714" width="6.7109375" style="1" customWidth="1"/>
    <col min="8715" max="8715" width="7.7109375" style="1" customWidth="1"/>
    <col min="8716" max="8716" width="1.7109375" style="1" customWidth="1"/>
    <col min="8717" max="8718" width="6.7109375" style="1" customWidth="1"/>
    <col min="8719" max="8960" width="9.140625" style="1"/>
    <col min="8961" max="8961" width="3.7109375" style="1" customWidth="1"/>
    <col min="8962" max="8962" width="25.7109375" style="1" customWidth="1"/>
    <col min="8963" max="8966" width="6.7109375" style="1" customWidth="1"/>
    <col min="8967" max="8967" width="1.7109375" style="1" customWidth="1"/>
    <col min="8968" max="8970" width="6.7109375" style="1" customWidth="1"/>
    <col min="8971" max="8971" width="7.7109375" style="1" customWidth="1"/>
    <col min="8972" max="8972" width="1.7109375" style="1" customWidth="1"/>
    <col min="8973" max="8974" width="6.7109375" style="1" customWidth="1"/>
    <col min="8975" max="9216" width="9.140625" style="1"/>
    <col min="9217" max="9217" width="3.7109375" style="1" customWidth="1"/>
    <col min="9218" max="9218" width="25.7109375" style="1" customWidth="1"/>
    <col min="9219" max="9222" width="6.7109375" style="1" customWidth="1"/>
    <col min="9223" max="9223" width="1.7109375" style="1" customWidth="1"/>
    <col min="9224" max="9226" width="6.7109375" style="1" customWidth="1"/>
    <col min="9227" max="9227" width="7.7109375" style="1" customWidth="1"/>
    <col min="9228" max="9228" width="1.7109375" style="1" customWidth="1"/>
    <col min="9229" max="9230" width="6.7109375" style="1" customWidth="1"/>
    <col min="9231" max="9472" width="9.140625" style="1"/>
    <col min="9473" max="9473" width="3.7109375" style="1" customWidth="1"/>
    <col min="9474" max="9474" width="25.7109375" style="1" customWidth="1"/>
    <col min="9475" max="9478" width="6.7109375" style="1" customWidth="1"/>
    <col min="9479" max="9479" width="1.7109375" style="1" customWidth="1"/>
    <col min="9480" max="9482" width="6.7109375" style="1" customWidth="1"/>
    <col min="9483" max="9483" width="7.7109375" style="1" customWidth="1"/>
    <col min="9484" max="9484" width="1.7109375" style="1" customWidth="1"/>
    <col min="9485" max="9486" width="6.7109375" style="1" customWidth="1"/>
    <col min="9487" max="9728" width="9.140625" style="1"/>
    <col min="9729" max="9729" width="3.7109375" style="1" customWidth="1"/>
    <col min="9730" max="9730" width="25.7109375" style="1" customWidth="1"/>
    <col min="9731" max="9734" width="6.7109375" style="1" customWidth="1"/>
    <col min="9735" max="9735" width="1.7109375" style="1" customWidth="1"/>
    <col min="9736" max="9738" width="6.7109375" style="1" customWidth="1"/>
    <col min="9739" max="9739" width="7.7109375" style="1" customWidth="1"/>
    <col min="9740" max="9740" width="1.7109375" style="1" customWidth="1"/>
    <col min="9741" max="9742" width="6.7109375" style="1" customWidth="1"/>
    <col min="9743" max="9984" width="9.140625" style="1"/>
    <col min="9985" max="9985" width="3.7109375" style="1" customWidth="1"/>
    <col min="9986" max="9986" width="25.7109375" style="1" customWidth="1"/>
    <col min="9987" max="9990" width="6.7109375" style="1" customWidth="1"/>
    <col min="9991" max="9991" width="1.7109375" style="1" customWidth="1"/>
    <col min="9992" max="9994" width="6.7109375" style="1" customWidth="1"/>
    <col min="9995" max="9995" width="7.7109375" style="1" customWidth="1"/>
    <col min="9996" max="9996" width="1.7109375" style="1" customWidth="1"/>
    <col min="9997" max="9998" width="6.7109375" style="1" customWidth="1"/>
    <col min="9999" max="10240" width="9.140625" style="1"/>
    <col min="10241" max="10241" width="3.7109375" style="1" customWidth="1"/>
    <col min="10242" max="10242" width="25.7109375" style="1" customWidth="1"/>
    <col min="10243" max="10246" width="6.7109375" style="1" customWidth="1"/>
    <col min="10247" max="10247" width="1.7109375" style="1" customWidth="1"/>
    <col min="10248" max="10250" width="6.7109375" style="1" customWidth="1"/>
    <col min="10251" max="10251" width="7.7109375" style="1" customWidth="1"/>
    <col min="10252" max="10252" width="1.7109375" style="1" customWidth="1"/>
    <col min="10253" max="10254" width="6.7109375" style="1" customWidth="1"/>
    <col min="10255" max="10496" width="9.140625" style="1"/>
    <col min="10497" max="10497" width="3.7109375" style="1" customWidth="1"/>
    <col min="10498" max="10498" width="25.7109375" style="1" customWidth="1"/>
    <col min="10499" max="10502" width="6.7109375" style="1" customWidth="1"/>
    <col min="10503" max="10503" width="1.7109375" style="1" customWidth="1"/>
    <col min="10504" max="10506" width="6.7109375" style="1" customWidth="1"/>
    <col min="10507" max="10507" width="7.7109375" style="1" customWidth="1"/>
    <col min="10508" max="10508" width="1.7109375" style="1" customWidth="1"/>
    <col min="10509" max="10510" width="6.7109375" style="1" customWidth="1"/>
    <col min="10511" max="10752" width="9.140625" style="1"/>
    <col min="10753" max="10753" width="3.7109375" style="1" customWidth="1"/>
    <col min="10754" max="10754" width="25.7109375" style="1" customWidth="1"/>
    <col min="10755" max="10758" width="6.7109375" style="1" customWidth="1"/>
    <col min="10759" max="10759" width="1.7109375" style="1" customWidth="1"/>
    <col min="10760" max="10762" width="6.7109375" style="1" customWidth="1"/>
    <col min="10763" max="10763" width="7.7109375" style="1" customWidth="1"/>
    <col min="10764" max="10764" width="1.7109375" style="1" customWidth="1"/>
    <col min="10765" max="10766" width="6.7109375" style="1" customWidth="1"/>
    <col min="10767" max="11008" width="9.140625" style="1"/>
    <col min="11009" max="11009" width="3.7109375" style="1" customWidth="1"/>
    <col min="11010" max="11010" width="25.7109375" style="1" customWidth="1"/>
    <col min="11011" max="11014" width="6.7109375" style="1" customWidth="1"/>
    <col min="11015" max="11015" width="1.7109375" style="1" customWidth="1"/>
    <col min="11016" max="11018" width="6.7109375" style="1" customWidth="1"/>
    <col min="11019" max="11019" width="7.7109375" style="1" customWidth="1"/>
    <col min="11020" max="11020" width="1.7109375" style="1" customWidth="1"/>
    <col min="11021" max="11022" width="6.7109375" style="1" customWidth="1"/>
    <col min="11023" max="11264" width="9.140625" style="1"/>
    <col min="11265" max="11265" width="3.7109375" style="1" customWidth="1"/>
    <col min="11266" max="11266" width="25.7109375" style="1" customWidth="1"/>
    <col min="11267" max="11270" width="6.7109375" style="1" customWidth="1"/>
    <col min="11271" max="11271" width="1.7109375" style="1" customWidth="1"/>
    <col min="11272" max="11274" width="6.7109375" style="1" customWidth="1"/>
    <col min="11275" max="11275" width="7.7109375" style="1" customWidth="1"/>
    <col min="11276" max="11276" width="1.7109375" style="1" customWidth="1"/>
    <col min="11277" max="11278" width="6.7109375" style="1" customWidth="1"/>
    <col min="11279" max="11520" width="9.140625" style="1"/>
    <col min="11521" max="11521" width="3.7109375" style="1" customWidth="1"/>
    <col min="11522" max="11522" width="25.7109375" style="1" customWidth="1"/>
    <col min="11523" max="11526" width="6.7109375" style="1" customWidth="1"/>
    <col min="11527" max="11527" width="1.7109375" style="1" customWidth="1"/>
    <col min="11528" max="11530" width="6.7109375" style="1" customWidth="1"/>
    <col min="11531" max="11531" width="7.7109375" style="1" customWidth="1"/>
    <col min="11532" max="11532" width="1.7109375" style="1" customWidth="1"/>
    <col min="11533" max="11534" width="6.7109375" style="1" customWidth="1"/>
    <col min="11535" max="11776" width="9.140625" style="1"/>
    <col min="11777" max="11777" width="3.7109375" style="1" customWidth="1"/>
    <col min="11778" max="11778" width="25.7109375" style="1" customWidth="1"/>
    <col min="11779" max="11782" width="6.7109375" style="1" customWidth="1"/>
    <col min="11783" max="11783" width="1.7109375" style="1" customWidth="1"/>
    <col min="11784" max="11786" width="6.7109375" style="1" customWidth="1"/>
    <col min="11787" max="11787" width="7.7109375" style="1" customWidth="1"/>
    <col min="11788" max="11788" width="1.7109375" style="1" customWidth="1"/>
    <col min="11789" max="11790" width="6.7109375" style="1" customWidth="1"/>
    <col min="11791" max="12032" width="9.140625" style="1"/>
    <col min="12033" max="12033" width="3.7109375" style="1" customWidth="1"/>
    <col min="12034" max="12034" width="25.7109375" style="1" customWidth="1"/>
    <col min="12035" max="12038" width="6.7109375" style="1" customWidth="1"/>
    <col min="12039" max="12039" width="1.7109375" style="1" customWidth="1"/>
    <col min="12040" max="12042" width="6.7109375" style="1" customWidth="1"/>
    <col min="12043" max="12043" width="7.7109375" style="1" customWidth="1"/>
    <col min="12044" max="12044" width="1.7109375" style="1" customWidth="1"/>
    <col min="12045" max="12046" width="6.7109375" style="1" customWidth="1"/>
    <col min="12047" max="12288" width="9.140625" style="1"/>
    <col min="12289" max="12289" width="3.7109375" style="1" customWidth="1"/>
    <col min="12290" max="12290" width="25.7109375" style="1" customWidth="1"/>
    <col min="12291" max="12294" width="6.7109375" style="1" customWidth="1"/>
    <col min="12295" max="12295" width="1.7109375" style="1" customWidth="1"/>
    <col min="12296" max="12298" width="6.7109375" style="1" customWidth="1"/>
    <col min="12299" max="12299" width="7.7109375" style="1" customWidth="1"/>
    <col min="12300" max="12300" width="1.7109375" style="1" customWidth="1"/>
    <col min="12301" max="12302" width="6.7109375" style="1" customWidth="1"/>
    <col min="12303" max="12544" width="9.140625" style="1"/>
    <col min="12545" max="12545" width="3.7109375" style="1" customWidth="1"/>
    <col min="12546" max="12546" width="25.7109375" style="1" customWidth="1"/>
    <col min="12547" max="12550" width="6.7109375" style="1" customWidth="1"/>
    <col min="12551" max="12551" width="1.7109375" style="1" customWidth="1"/>
    <col min="12552" max="12554" width="6.7109375" style="1" customWidth="1"/>
    <col min="12555" max="12555" width="7.7109375" style="1" customWidth="1"/>
    <col min="12556" max="12556" width="1.7109375" style="1" customWidth="1"/>
    <col min="12557" max="12558" width="6.7109375" style="1" customWidth="1"/>
    <col min="12559" max="12800" width="9.140625" style="1"/>
    <col min="12801" max="12801" width="3.7109375" style="1" customWidth="1"/>
    <col min="12802" max="12802" width="25.7109375" style="1" customWidth="1"/>
    <col min="12803" max="12806" width="6.7109375" style="1" customWidth="1"/>
    <col min="12807" max="12807" width="1.7109375" style="1" customWidth="1"/>
    <col min="12808" max="12810" width="6.7109375" style="1" customWidth="1"/>
    <col min="12811" max="12811" width="7.7109375" style="1" customWidth="1"/>
    <col min="12812" max="12812" width="1.7109375" style="1" customWidth="1"/>
    <col min="12813" max="12814" width="6.7109375" style="1" customWidth="1"/>
    <col min="12815" max="13056" width="9.140625" style="1"/>
    <col min="13057" max="13057" width="3.7109375" style="1" customWidth="1"/>
    <col min="13058" max="13058" width="25.7109375" style="1" customWidth="1"/>
    <col min="13059" max="13062" width="6.7109375" style="1" customWidth="1"/>
    <col min="13063" max="13063" width="1.7109375" style="1" customWidth="1"/>
    <col min="13064" max="13066" width="6.7109375" style="1" customWidth="1"/>
    <col min="13067" max="13067" width="7.7109375" style="1" customWidth="1"/>
    <col min="13068" max="13068" width="1.7109375" style="1" customWidth="1"/>
    <col min="13069" max="13070" width="6.7109375" style="1" customWidth="1"/>
    <col min="13071" max="13312" width="9.140625" style="1"/>
    <col min="13313" max="13313" width="3.7109375" style="1" customWidth="1"/>
    <col min="13314" max="13314" width="25.7109375" style="1" customWidth="1"/>
    <col min="13315" max="13318" width="6.7109375" style="1" customWidth="1"/>
    <col min="13319" max="13319" width="1.7109375" style="1" customWidth="1"/>
    <col min="13320" max="13322" width="6.7109375" style="1" customWidth="1"/>
    <col min="13323" max="13323" width="7.7109375" style="1" customWidth="1"/>
    <col min="13324" max="13324" width="1.7109375" style="1" customWidth="1"/>
    <col min="13325" max="13326" width="6.7109375" style="1" customWidth="1"/>
    <col min="13327" max="13568" width="9.140625" style="1"/>
    <col min="13569" max="13569" width="3.7109375" style="1" customWidth="1"/>
    <col min="13570" max="13570" width="25.7109375" style="1" customWidth="1"/>
    <col min="13571" max="13574" width="6.7109375" style="1" customWidth="1"/>
    <col min="13575" max="13575" width="1.7109375" style="1" customWidth="1"/>
    <col min="13576" max="13578" width="6.7109375" style="1" customWidth="1"/>
    <col min="13579" max="13579" width="7.7109375" style="1" customWidth="1"/>
    <col min="13580" max="13580" width="1.7109375" style="1" customWidth="1"/>
    <col min="13581" max="13582" width="6.7109375" style="1" customWidth="1"/>
    <col min="13583" max="13824" width="9.140625" style="1"/>
    <col min="13825" max="13825" width="3.7109375" style="1" customWidth="1"/>
    <col min="13826" max="13826" width="25.7109375" style="1" customWidth="1"/>
    <col min="13827" max="13830" width="6.7109375" style="1" customWidth="1"/>
    <col min="13831" max="13831" width="1.7109375" style="1" customWidth="1"/>
    <col min="13832" max="13834" width="6.7109375" style="1" customWidth="1"/>
    <col min="13835" max="13835" width="7.7109375" style="1" customWidth="1"/>
    <col min="13836" max="13836" width="1.7109375" style="1" customWidth="1"/>
    <col min="13837" max="13838" width="6.7109375" style="1" customWidth="1"/>
    <col min="13839" max="14080" width="9.140625" style="1"/>
    <col min="14081" max="14081" width="3.7109375" style="1" customWidth="1"/>
    <col min="14082" max="14082" width="25.7109375" style="1" customWidth="1"/>
    <col min="14083" max="14086" width="6.7109375" style="1" customWidth="1"/>
    <col min="14087" max="14087" width="1.7109375" style="1" customWidth="1"/>
    <col min="14088" max="14090" width="6.7109375" style="1" customWidth="1"/>
    <col min="14091" max="14091" width="7.7109375" style="1" customWidth="1"/>
    <col min="14092" max="14092" width="1.7109375" style="1" customWidth="1"/>
    <col min="14093" max="14094" width="6.7109375" style="1" customWidth="1"/>
    <col min="14095" max="14336" width="9.140625" style="1"/>
    <col min="14337" max="14337" width="3.7109375" style="1" customWidth="1"/>
    <col min="14338" max="14338" width="25.7109375" style="1" customWidth="1"/>
    <col min="14339" max="14342" width="6.7109375" style="1" customWidth="1"/>
    <col min="14343" max="14343" width="1.7109375" style="1" customWidth="1"/>
    <col min="14344" max="14346" width="6.7109375" style="1" customWidth="1"/>
    <col min="14347" max="14347" width="7.7109375" style="1" customWidth="1"/>
    <col min="14348" max="14348" width="1.7109375" style="1" customWidth="1"/>
    <col min="14349" max="14350" width="6.7109375" style="1" customWidth="1"/>
    <col min="14351" max="14592" width="9.140625" style="1"/>
    <col min="14593" max="14593" width="3.7109375" style="1" customWidth="1"/>
    <col min="14594" max="14594" width="25.7109375" style="1" customWidth="1"/>
    <col min="14595" max="14598" width="6.7109375" style="1" customWidth="1"/>
    <col min="14599" max="14599" width="1.7109375" style="1" customWidth="1"/>
    <col min="14600" max="14602" width="6.7109375" style="1" customWidth="1"/>
    <col min="14603" max="14603" width="7.7109375" style="1" customWidth="1"/>
    <col min="14604" max="14604" width="1.7109375" style="1" customWidth="1"/>
    <col min="14605" max="14606" width="6.7109375" style="1" customWidth="1"/>
    <col min="14607" max="14848" width="9.140625" style="1"/>
    <col min="14849" max="14849" width="3.7109375" style="1" customWidth="1"/>
    <col min="14850" max="14850" width="25.7109375" style="1" customWidth="1"/>
    <col min="14851" max="14854" width="6.7109375" style="1" customWidth="1"/>
    <col min="14855" max="14855" width="1.7109375" style="1" customWidth="1"/>
    <col min="14856" max="14858" width="6.7109375" style="1" customWidth="1"/>
    <col min="14859" max="14859" width="7.7109375" style="1" customWidth="1"/>
    <col min="14860" max="14860" width="1.7109375" style="1" customWidth="1"/>
    <col min="14861" max="14862" width="6.7109375" style="1" customWidth="1"/>
    <col min="14863" max="15104" width="9.140625" style="1"/>
    <col min="15105" max="15105" width="3.7109375" style="1" customWidth="1"/>
    <col min="15106" max="15106" width="25.7109375" style="1" customWidth="1"/>
    <col min="15107" max="15110" width="6.7109375" style="1" customWidth="1"/>
    <col min="15111" max="15111" width="1.7109375" style="1" customWidth="1"/>
    <col min="15112" max="15114" width="6.7109375" style="1" customWidth="1"/>
    <col min="15115" max="15115" width="7.7109375" style="1" customWidth="1"/>
    <col min="15116" max="15116" width="1.7109375" style="1" customWidth="1"/>
    <col min="15117" max="15118" width="6.7109375" style="1" customWidth="1"/>
    <col min="15119" max="15360" width="9.140625" style="1"/>
    <col min="15361" max="15361" width="3.7109375" style="1" customWidth="1"/>
    <col min="15362" max="15362" width="25.7109375" style="1" customWidth="1"/>
    <col min="15363" max="15366" width="6.7109375" style="1" customWidth="1"/>
    <col min="15367" max="15367" width="1.7109375" style="1" customWidth="1"/>
    <col min="15368" max="15370" width="6.7109375" style="1" customWidth="1"/>
    <col min="15371" max="15371" width="7.7109375" style="1" customWidth="1"/>
    <col min="15372" max="15372" width="1.7109375" style="1" customWidth="1"/>
    <col min="15373" max="15374" width="6.7109375" style="1" customWidth="1"/>
    <col min="15375" max="15616" width="9.140625" style="1"/>
    <col min="15617" max="15617" width="3.7109375" style="1" customWidth="1"/>
    <col min="15618" max="15618" width="25.7109375" style="1" customWidth="1"/>
    <col min="15619" max="15622" width="6.7109375" style="1" customWidth="1"/>
    <col min="15623" max="15623" width="1.7109375" style="1" customWidth="1"/>
    <col min="15624" max="15626" width="6.7109375" style="1" customWidth="1"/>
    <col min="15627" max="15627" width="7.7109375" style="1" customWidth="1"/>
    <col min="15628" max="15628" width="1.7109375" style="1" customWidth="1"/>
    <col min="15629" max="15630" width="6.7109375" style="1" customWidth="1"/>
    <col min="15631" max="15872" width="9.140625" style="1"/>
    <col min="15873" max="15873" width="3.7109375" style="1" customWidth="1"/>
    <col min="15874" max="15874" width="25.7109375" style="1" customWidth="1"/>
    <col min="15875" max="15878" width="6.7109375" style="1" customWidth="1"/>
    <col min="15879" max="15879" width="1.7109375" style="1" customWidth="1"/>
    <col min="15880" max="15882" width="6.7109375" style="1" customWidth="1"/>
    <col min="15883" max="15883" width="7.7109375" style="1" customWidth="1"/>
    <col min="15884" max="15884" width="1.7109375" style="1" customWidth="1"/>
    <col min="15885" max="15886" width="6.7109375" style="1" customWidth="1"/>
    <col min="15887" max="16128" width="9.140625" style="1"/>
    <col min="16129" max="16129" width="3.7109375" style="1" customWidth="1"/>
    <col min="16130" max="16130" width="25.7109375" style="1" customWidth="1"/>
    <col min="16131" max="16134" width="6.7109375" style="1" customWidth="1"/>
    <col min="16135" max="16135" width="1.7109375" style="1" customWidth="1"/>
    <col min="16136" max="16138" width="6.7109375" style="1" customWidth="1"/>
    <col min="16139" max="16139" width="7.7109375" style="1" customWidth="1"/>
    <col min="16140" max="16140" width="1.7109375" style="1" customWidth="1"/>
    <col min="16141" max="16142" width="6.7109375" style="1" customWidth="1"/>
    <col min="16143" max="16384" width="9.140625" style="1"/>
  </cols>
  <sheetData>
    <row r="1" spans="1:28" hidden="1"/>
    <row r="3" spans="1:28" s="37" customFormat="1" ht="27.75">
      <c r="A3" s="460" t="s">
        <v>3</v>
      </c>
      <c r="B3" s="460"/>
      <c r="C3" s="460"/>
      <c r="D3" s="460"/>
      <c r="E3" s="460"/>
      <c r="F3" s="460"/>
      <c r="G3" s="460"/>
      <c r="H3" s="460"/>
      <c r="I3" s="460"/>
      <c r="J3" s="460"/>
      <c r="K3" s="460"/>
      <c r="L3" s="460"/>
      <c r="M3" s="460"/>
      <c r="N3" s="460"/>
      <c r="O3" s="64"/>
      <c r="P3" s="64"/>
      <c r="Q3" s="64"/>
      <c r="R3" s="64"/>
      <c r="S3" s="64"/>
      <c r="T3" s="64"/>
      <c r="U3" s="64"/>
      <c r="V3" s="64"/>
      <c r="W3" s="64"/>
      <c r="X3" s="64"/>
      <c r="Y3" s="64"/>
      <c r="Z3" s="64"/>
      <c r="AA3" s="64"/>
      <c r="AB3" s="38"/>
    </row>
    <row r="4" spans="1:28" s="37" customFormat="1" ht="27.75">
      <c r="A4" s="461" t="s">
        <v>26</v>
      </c>
      <c r="B4" s="461"/>
      <c r="C4" s="461"/>
      <c r="D4" s="461"/>
      <c r="E4" s="461"/>
      <c r="F4" s="461"/>
      <c r="G4" s="461"/>
      <c r="H4" s="461"/>
      <c r="I4" s="461"/>
      <c r="J4" s="461"/>
      <c r="K4" s="461"/>
      <c r="L4" s="461"/>
      <c r="M4" s="461"/>
      <c r="N4" s="461"/>
      <c r="O4" s="65"/>
      <c r="P4" s="65"/>
      <c r="Q4" s="65"/>
      <c r="R4" s="65"/>
      <c r="S4" s="65"/>
      <c r="T4" s="65"/>
      <c r="U4" s="65"/>
      <c r="V4" s="65"/>
      <c r="W4" s="65"/>
      <c r="X4" s="65"/>
      <c r="Y4" s="65"/>
      <c r="Z4" s="65"/>
      <c r="AA4" s="65"/>
      <c r="AB4" s="38"/>
    </row>
    <row r="5" spans="1:28" ht="26.25" customHeight="1" thickBot="1">
      <c r="A5" s="66"/>
      <c r="B5" s="66"/>
      <c r="C5" s="66"/>
      <c r="D5" s="66"/>
      <c r="E5" s="66"/>
      <c r="F5" s="66"/>
      <c r="G5" s="66"/>
      <c r="H5" s="66"/>
      <c r="I5" s="66"/>
      <c r="J5" s="66"/>
      <c r="K5" s="66"/>
      <c r="L5" s="66"/>
      <c r="M5" s="66"/>
      <c r="N5" s="66"/>
      <c r="O5" s="24"/>
      <c r="P5" s="24"/>
      <c r="Q5" s="24"/>
      <c r="R5" s="355"/>
      <c r="S5" s="355"/>
      <c r="T5" s="355"/>
      <c r="U5" s="24"/>
      <c r="V5" s="24"/>
      <c r="W5" s="24"/>
      <c r="X5" s="24"/>
      <c r="Y5" s="24"/>
      <c r="Z5" s="24"/>
    </row>
    <row r="6" spans="1:28" ht="24.95" customHeight="1" thickTop="1" thickBot="1">
      <c r="A6" s="462" t="s">
        <v>27</v>
      </c>
      <c r="B6" s="462"/>
      <c r="C6" s="462"/>
      <c r="D6" s="462"/>
      <c r="E6" s="67"/>
      <c r="F6" s="67"/>
      <c r="G6" s="67"/>
      <c r="H6" s="463" t="s">
        <v>29</v>
      </c>
      <c r="I6" s="464"/>
      <c r="J6" s="465"/>
      <c r="K6" s="68"/>
      <c r="L6" s="68"/>
      <c r="M6" s="68"/>
      <c r="N6" s="69"/>
      <c r="O6" s="24"/>
      <c r="P6" s="24"/>
      <c r="Q6" s="24"/>
      <c r="R6" s="355"/>
      <c r="S6" s="355"/>
      <c r="T6" s="355"/>
      <c r="U6" s="24"/>
      <c r="V6" s="24"/>
      <c r="W6" s="24"/>
      <c r="X6" s="24"/>
      <c r="Y6" s="24"/>
      <c r="Z6" s="24"/>
    </row>
    <row r="7" spans="1:28" ht="8.1" customHeight="1" thickTop="1" thickBot="1">
      <c r="A7" s="70"/>
      <c r="B7" s="70"/>
      <c r="C7" s="70"/>
      <c r="D7" s="70"/>
      <c r="E7" s="67"/>
      <c r="F7" s="67"/>
      <c r="G7" s="67"/>
      <c r="H7" s="34"/>
      <c r="I7" s="34"/>
      <c r="J7" s="71"/>
      <c r="K7" s="71"/>
      <c r="L7" s="72"/>
      <c r="M7" s="72"/>
      <c r="N7" s="73"/>
      <c r="O7" s="24"/>
      <c r="P7" s="24"/>
      <c r="Q7" s="24"/>
      <c r="R7" s="355"/>
      <c r="S7" s="355"/>
      <c r="T7" s="355"/>
      <c r="U7" s="24"/>
      <c r="V7" s="24"/>
      <c r="W7" s="24"/>
      <c r="X7" s="24"/>
      <c r="Y7" s="24"/>
      <c r="Z7" s="24"/>
    </row>
    <row r="8" spans="1:28" ht="24.95" customHeight="1" thickTop="1" thickBot="1">
      <c r="A8" s="466" t="s">
        <v>28</v>
      </c>
      <c r="B8" s="466"/>
      <c r="C8" s="466"/>
      <c r="D8" s="466"/>
      <c r="E8" s="67"/>
      <c r="F8" s="67"/>
      <c r="G8" s="67"/>
      <c r="H8" s="463" t="s">
        <v>30</v>
      </c>
      <c r="I8" s="464"/>
      <c r="J8" s="465"/>
      <c r="K8" s="68"/>
      <c r="L8" s="68"/>
      <c r="M8" s="68"/>
      <c r="N8" s="69"/>
      <c r="O8" s="24"/>
      <c r="P8" s="24"/>
      <c r="Q8" s="24"/>
      <c r="R8" s="469"/>
      <c r="S8" s="469"/>
      <c r="T8" s="355"/>
      <c r="U8" s="24"/>
      <c r="V8" s="24"/>
      <c r="W8" s="24"/>
      <c r="X8" s="24"/>
      <c r="Y8" s="24"/>
      <c r="Z8" s="24"/>
    </row>
    <row r="9" spans="1:28" ht="20.100000000000001" customHeight="1" thickTop="1">
      <c r="A9" s="74"/>
      <c r="B9" s="75"/>
      <c r="C9" s="75"/>
      <c r="D9" s="67"/>
      <c r="E9" s="67"/>
      <c r="F9" s="67"/>
      <c r="G9" s="67"/>
      <c r="H9" s="24"/>
      <c r="I9" s="24"/>
      <c r="J9" s="24"/>
      <c r="K9" s="24"/>
      <c r="L9" s="24"/>
      <c r="M9" s="24"/>
      <c r="N9" s="24"/>
      <c r="O9" s="24"/>
      <c r="P9" s="24"/>
      <c r="Q9" s="24"/>
      <c r="R9" s="355"/>
      <c r="S9" s="355"/>
      <c r="T9" s="355"/>
      <c r="U9" s="24"/>
      <c r="V9" s="24"/>
      <c r="W9" s="24"/>
      <c r="X9" s="24"/>
      <c r="Y9" s="24"/>
      <c r="Z9" s="24"/>
    </row>
    <row r="10" spans="1:28" ht="35.1" customHeight="1">
      <c r="A10" s="76"/>
      <c r="B10" s="470" t="s">
        <v>86</v>
      </c>
      <c r="C10" s="470"/>
      <c r="D10" s="470"/>
      <c r="E10" s="470"/>
      <c r="F10" s="470"/>
      <c r="G10" s="470"/>
      <c r="H10" s="470"/>
      <c r="I10" s="470"/>
      <c r="J10" s="470"/>
      <c r="K10" s="470"/>
      <c r="L10" s="76"/>
      <c r="M10" s="76"/>
      <c r="N10" s="471"/>
      <c r="O10" s="471"/>
      <c r="P10" s="77"/>
      <c r="Q10" s="77"/>
      <c r="R10" s="77"/>
      <c r="S10" s="24"/>
      <c r="T10" s="24"/>
      <c r="U10" s="24"/>
      <c r="V10" s="24"/>
      <c r="W10" s="24"/>
      <c r="X10" s="24"/>
      <c r="Y10" s="24"/>
      <c r="Z10" s="24"/>
    </row>
    <row r="11" spans="1:28" ht="20.100000000000001" customHeight="1" thickBot="1">
      <c r="A11" s="78"/>
      <c r="B11" s="79"/>
      <c r="C11" s="79"/>
      <c r="D11" s="79"/>
      <c r="E11" s="79"/>
      <c r="F11" s="79"/>
      <c r="G11" s="79"/>
      <c r="H11" s="80"/>
      <c r="I11" s="80"/>
      <c r="J11" s="80"/>
      <c r="K11" s="80"/>
      <c r="L11" s="80"/>
      <c r="M11" s="24"/>
      <c r="N11" s="24"/>
      <c r="O11" s="24"/>
      <c r="P11" s="24"/>
      <c r="Q11" s="24"/>
      <c r="R11" s="24"/>
      <c r="S11" s="24"/>
      <c r="T11" s="24"/>
      <c r="U11" s="24"/>
      <c r="V11" s="24"/>
      <c r="W11" s="24"/>
      <c r="X11" s="24"/>
      <c r="Y11" s="24"/>
      <c r="Z11" s="24"/>
    </row>
    <row r="12" spans="1:28" ht="30" customHeight="1" thickTop="1" thickBot="1">
      <c r="A12" s="472" t="s">
        <v>31</v>
      </c>
      <c r="B12" s="475" t="s">
        <v>44</v>
      </c>
      <c r="C12" s="478" t="s">
        <v>87</v>
      </c>
      <c r="D12" s="479"/>
      <c r="E12" s="479"/>
      <c r="F12" s="480"/>
      <c r="G12" s="81"/>
      <c r="H12" s="478" t="s">
        <v>88</v>
      </c>
      <c r="I12" s="479"/>
      <c r="J12" s="479"/>
      <c r="K12" s="480"/>
      <c r="L12" s="82"/>
      <c r="M12" s="481" t="s">
        <v>89</v>
      </c>
      <c r="N12" s="484" t="s">
        <v>90</v>
      </c>
      <c r="O12" s="24"/>
      <c r="P12" s="24"/>
      <c r="Q12" s="24"/>
      <c r="R12" s="24"/>
      <c r="S12" s="24"/>
      <c r="T12" s="24"/>
      <c r="U12" s="24"/>
      <c r="V12" s="24"/>
      <c r="W12" s="24"/>
      <c r="X12" s="24"/>
      <c r="Y12" s="24"/>
      <c r="Z12" s="24"/>
    </row>
    <row r="13" spans="1:28" ht="39.950000000000003" customHeight="1" thickBot="1">
      <c r="A13" s="473"/>
      <c r="B13" s="476"/>
      <c r="C13" s="487" t="s">
        <v>91</v>
      </c>
      <c r="D13" s="488"/>
      <c r="E13" s="490" t="s">
        <v>1</v>
      </c>
      <c r="F13" s="492" t="s">
        <v>92</v>
      </c>
      <c r="G13" s="83"/>
      <c r="H13" s="494" t="s">
        <v>91</v>
      </c>
      <c r="I13" s="495"/>
      <c r="J13" s="490" t="s">
        <v>1</v>
      </c>
      <c r="K13" s="496" t="s">
        <v>92</v>
      </c>
      <c r="L13" s="84"/>
      <c r="M13" s="482"/>
      <c r="N13" s="485"/>
      <c r="O13" s="24"/>
      <c r="P13" s="24"/>
      <c r="Q13" s="24"/>
      <c r="R13" s="24"/>
      <c r="S13" s="24"/>
      <c r="T13" s="24"/>
      <c r="U13" s="24"/>
      <c r="V13" s="24"/>
      <c r="W13" s="24"/>
      <c r="X13" s="24"/>
      <c r="Y13" s="24"/>
      <c r="Z13" s="24"/>
    </row>
    <row r="14" spans="1:28" ht="50.1" customHeight="1" thickBot="1">
      <c r="A14" s="474"/>
      <c r="B14" s="477"/>
      <c r="C14" s="85" t="s">
        <v>93</v>
      </c>
      <c r="D14" s="86" t="s">
        <v>24</v>
      </c>
      <c r="E14" s="491"/>
      <c r="F14" s="493"/>
      <c r="G14" s="83"/>
      <c r="H14" s="87" t="s">
        <v>93</v>
      </c>
      <c r="I14" s="88" t="s">
        <v>24</v>
      </c>
      <c r="J14" s="491"/>
      <c r="K14" s="497"/>
      <c r="L14" s="84"/>
      <c r="M14" s="483"/>
      <c r="N14" s="486"/>
      <c r="O14" s="24"/>
      <c r="P14" s="24"/>
      <c r="Q14" s="24"/>
      <c r="R14" s="24"/>
      <c r="S14" s="24"/>
      <c r="T14" s="24"/>
      <c r="U14" s="24"/>
      <c r="V14" s="24"/>
      <c r="W14" s="24"/>
      <c r="X14" s="24"/>
      <c r="Y14" s="24"/>
      <c r="Z14" s="24"/>
    </row>
    <row r="15" spans="1:28" ht="25.5" customHeight="1" thickTop="1" thickBot="1">
      <c r="A15" s="89">
        <v>1</v>
      </c>
      <c r="B15" s="90"/>
      <c r="C15" s="91"/>
      <c r="D15" s="92"/>
      <c r="E15" s="93">
        <f t="shared" ref="E15" si="0">SUM(C15:D15)</f>
        <v>0</v>
      </c>
      <c r="F15" s="94"/>
      <c r="G15" s="95"/>
      <c r="H15" s="91"/>
      <c r="I15" s="96"/>
      <c r="J15" s="93">
        <f t="shared" ref="J15" si="1">SUM(H15:I15)</f>
        <v>0</v>
      </c>
      <c r="K15" s="97"/>
      <c r="L15" s="95"/>
      <c r="M15" s="98">
        <f>SUM(E15+J15)</f>
        <v>0</v>
      </c>
      <c r="N15" s="99">
        <f>SUM(F15+K15)</f>
        <v>0</v>
      </c>
      <c r="O15" s="24"/>
      <c r="P15" s="24"/>
      <c r="Q15" s="24"/>
      <c r="R15" s="24"/>
      <c r="S15" s="24"/>
      <c r="T15" s="24"/>
      <c r="U15" s="24"/>
      <c r="V15" s="24"/>
      <c r="W15" s="24"/>
      <c r="X15" s="24"/>
      <c r="Y15" s="24"/>
      <c r="Z15" s="24"/>
    </row>
    <row r="16" spans="1:28" ht="39" customHeight="1" thickTop="1" thickBot="1">
      <c r="A16" s="467" t="s">
        <v>1</v>
      </c>
      <c r="B16" s="468"/>
      <c r="C16" s="100">
        <f>SUM(C15:C15)</f>
        <v>0</v>
      </c>
      <c r="D16" s="101">
        <f>SUM(D15:D15)</f>
        <v>0</v>
      </c>
      <c r="E16" s="102">
        <f>SUM(E15:E15)</f>
        <v>0</v>
      </c>
      <c r="F16" s="103">
        <f>SUM(F15:F15)</f>
        <v>0</v>
      </c>
      <c r="G16" s="95"/>
      <c r="H16" s="100">
        <f>SUM(H15:H15)</f>
        <v>0</v>
      </c>
      <c r="I16" s="104">
        <f>SUM(I15:I15)</f>
        <v>0</v>
      </c>
      <c r="J16" s="102">
        <f>SUM(J15:J15)</f>
        <v>0</v>
      </c>
      <c r="K16" s="105">
        <f>SUM(C16+H16)</f>
        <v>0</v>
      </c>
      <c r="L16" s="106"/>
      <c r="M16" s="107">
        <f>SUM(M15:M15)</f>
        <v>0</v>
      </c>
      <c r="N16" s="108">
        <f>SUM(N15:N15)</f>
        <v>0</v>
      </c>
      <c r="O16" s="24"/>
      <c r="P16" s="24"/>
      <c r="Q16" s="24"/>
      <c r="R16" s="24"/>
      <c r="S16" s="24"/>
      <c r="T16" s="24"/>
      <c r="U16" s="24"/>
      <c r="V16" s="24"/>
      <c r="W16" s="24"/>
      <c r="X16" s="24"/>
      <c r="Y16" s="24"/>
      <c r="Z16" s="24"/>
    </row>
    <row r="17" spans="1:26" ht="8.1" customHeight="1" thickTop="1">
      <c r="A17" s="109"/>
      <c r="B17" s="109"/>
      <c r="C17" s="110"/>
      <c r="D17" s="110"/>
      <c r="E17" s="110"/>
      <c r="F17" s="110"/>
      <c r="G17" s="110"/>
      <c r="H17" s="110"/>
      <c r="I17" s="110"/>
      <c r="J17" s="110"/>
      <c r="K17" s="110"/>
      <c r="L17" s="110"/>
      <c r="M17" s="110"/>
      <c r="N17" s="24"/>
      <c r="O17" s="24"/>
      <c r="P17" s="24"/>
      <c r="Q17" s="24"/>
      <c r="R17" s="24"/>
      <c r="S17" s="24"/>
      <c r="T17" s="24"/>
      <c r="U17" s="24"/>
      <c r="V17" s="24"/>
      <c r="W17" s="24"/>
      <c r="X17" s="24"/>
      <c r="Y17" s="24"/>
      <c r="Z17" s="24"/>
    </row>
    <row r="18" spans="1:26" ht="20.100000000000001" customHeight="1">
      <c r="A18" s="24"/>
      <c r="B18" s="24"/>
      <c r="C18" s="111" t="s">
        <v>94</v>
      </c>
      <c r="D18" s="36"/>
      <c r="E18" s="36"/>
      <c r="F18" s="36"/>
      <c r="G18" s="36"/>
      <c r="H18" s="36"/>
      <c r="I18" s="36"/>
      <c r="J18" s="36"/>
      <c r="K18" s="36"/>
      <c r="L18" s="36"/>
      <c r="M18" s="36"/>
      <c r="N18" s="36"/>
      <c r="O18" s="36"/>
      <c r="P18" s="36"/>
      <c r="Q18" s="36"/>
      <c r="R18" s="24"/>
      <c r="S18" s="24"/>
      <c r="T18" s="24"/>
      <c r="U18" s="24"/>
      <c r="V18" s="24"/>
      <c r="W18" s="24"/>
      <c r="X18" s="24"/>
      <c r="Y18" s="24"/>
      <c r="Z18" s="24"/>
    </row>
    <row r="19" spans="1:26" ht="24.95" customHeight="1">
      <c r="A19" s="24"/>
      <c r="B19" s="24"/>
      <c r="C19" s="489" t="s">
        <v>223</v>
      </c>
      <c r="D19" s="489"/>
      <c r="E19" s="489"/>
      <c r="F19" s="489"/>
      <c r="G19" s="489"/>
      <c r="H19" s="489"/>
      <c r="I19" s="489"/>
      <c r="J19" s="489"/>
      <c r="K19" s="489"/>
      <c r="L19" s="489"/>
      <c r="M19" s="489"/>
      <c r="N19" s="35"/>
      <c r="O19" s="35"/>
      <c r="P19" s="35"/>
      <c r="Q19" s="35"/>
      <c r="R19" s="24"/>
      <c r="S19" s="24"/>
      <c r="T19" s="24"/>
      <c r="U19" s="24"/>
      <c r="V19" s="24"/>
      <c r="W19" s="24"/>
      <c r="X19" s="24"/>
      <c r="Y19" s="24"/>
      <c r="Z19" s="24"/>
    </row>
    <row r="20" spans="1:26" ht="12" customHeight="1">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row>
    <row r="21" spans="1:26" ht="12" customHeight="1">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row>
    <row r="22" spans="1:26" ht="12"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ht="12" customHeight="1">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20.100000000000001" customHeight="1">
      <c r="A24" s="112"/>
      <c r="B24" s="112"/>
      <c r="C24" s="112"/>
      <c r="D24" s="112"/>
      <c r="E24" s="112"/>
      <c r="F24" s="112"/>
      <c r="G24" s="112"/>
      <c r="H24" s="112"/>
      <c r="I24" s="112"/>
      <c r="J24" s="112"/>
      <c r="K24" s="112"/>
      <c r="L24" s="112"/>
      <c r="M24" s="112"/>
      <c r="N24" s="112"/>
      <c r="O24" s="24"/>
      <c r="P24" s="24"/>
      <c r="Q24" s="24"/>
      <c r="R24" s="24"/>
      <c r="S24" s="24"/>
      <c r="T24" s="24"/>
      <c r="U24" s="24"/>
      <c r="V24" s="24"/>
      <c r="W24" s="24"/>
      <c r="X24" s="24"/>
      <c r="Y24" s="24"/>
      <c r="Z24" s="24"/>
    </row>
    <row r="25" spans="1:26" ht="12" customHeight="1">
      <c r="A25" s="24"/>
      <c r="B25" s="24"/>
      <c r="C25" s="24"/>
      <c r="D25" s="24"/>
      <c r="E25" s="24"/>
      <c r="F25" s="24"/>
      <c r="G25" s="24"/>
      <c r="H25" s="24"/>
      <c r="I25" s="113"/>
      <c r="J25" s="24"/>
      <c r="K25" s="24"/>
      <c r="L25" s="24"/>
      <c r="M25" s="24"/>
      <c r="N25" s="24"/>
      <c r="O25" s="24"/>
      <c r="P25" s="24"/>
      <c r="Q25" s="24"/>
      <c r="R25" s="24"/>
      <c r="S25" s="24"/>
      <c r="T25" s="24"/>
      <c r="U25" s="24"/>
      <c r="V25" s="24"/>
      <c r="W25" s="24"/>
      <c r="X25" s="24"/>
      <c r="Y25" s="24"/>
      <c r="Z25" s="24"/>
    </row>
    <row r="26" spans="1:26" ht="12" customHeight="1">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ht="12" customHeight="1">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ht="12" customHeight="1">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ht="12" customHeight="1">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ht="12" customHeight="1">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ht="12" customHeight="1">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ht="12" customHeight="1">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ht="12" customHeight="1">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ht="12" customHeight="1">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ht="12" customHeight="1">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ht="12" customHeight="1">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ht="12" customHeight="1">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ht="12" customHeight="1">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ht="12" customHeight="1">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ht="12" customHeight="1">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ht="12" customHeight="1">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ht="12" customHeight="1">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ht="12" customHeight="1">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ht="12" customHeight="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ht="12" customHeight="1">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ht="12" customHeight="1">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ht="12" customHeight="1">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ht="12" customHeight="1">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ht="12" customHeight="1">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ht="12" customHeight="1">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ht="23.1" customHeight="1">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ht="5.0999999999999996" customHeight="1">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ht="15.75" customHeight="1">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ht="12" customHeight="1">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ht="12" customHeight="1">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ht="12" customHeight="1">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ht="12" customHeight="1">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ht="12" customHeight="1">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ht="12" customHeight="1">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ht="12" customHeight="1">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ht="12" customHeight="1">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ht="12" customHeight="1">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ht="12" customHeight="1">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ht="12" customHeight="1">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ht="12" customHeight="1">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ht="12" customHeight="1">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ht="12" customHeight="1">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ht="12" customHeight="1">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ht="12" customHeight="1">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ht="12" customHeight="1">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ht="12" customHeight="1">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ht="12" customHeight="1">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ht="12" customHeight="1">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ht="12" customHeight="1">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ht="12" customHeight="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ht="12" customHeight="1">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ht="12"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ht="12" customHeight="1">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ht="12" customHeight="1">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ht="12" customHeight="1">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ht="12" customHeight="1">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ht="12" customHeight="1">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ht="12" customHeight="1">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ht="12" customHeight="1">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ht="12" customHeight="1">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ht="12" customHeight="1">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ht="12" customHeight="1">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ht="12" customHeight="1">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ht="12" customHeight="1">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ht="12" customHeight="1">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ht="12" customHeight="1">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ht="12" customHeight="1">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ht="12" customHeight="1">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ht="12" customHeight="1">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ht="12" customHeight="1">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ht="12" customHeight="1">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ht="12" customHeight="1">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ht="12" customHeight="1">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ht="12" customHeight="1">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ht="12" customHeight="1">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ht="12" customHeight="1">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ht="20.100000000000001" customHeight="1">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ht="18.95" customHeight="1">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ht="9.9499999999999993" customHeight="1">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ht="12" customHeight="1">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ht="12" customHeight="1">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ht="12" customHeight="1">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ht="15" customHeight="1">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ht="12" customHeight="1">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ht="12" customHeight="1">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ht="12" customHeight="1">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ht="12" customHeight="1">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ht="12" customHeight="1">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ht="12" customHeight="1">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ht="12" customHeight="1">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ht="12" customHeight="1">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ht="12" customHeight="1">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ht="12" customHeight="1">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ht="12" customHeight="1">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ht="12" customHeight="1">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ht="12" customHeight="1">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ht="12" customHeight="1">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ht="12" customHeight="1">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ht="12" customHeight="1">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ht="12" customHeight="1">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ht="12" customHeight="1">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ht="12" customHeight="1">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ht="12" customHeight="1">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ht="12" customHeight="1">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ht="12" customHeight="1">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ht="12" customHeight="1">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ht="12" customHeight="1">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ht="12" customHeight="1">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ht="12" customHeight="1">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ht="12" customHeight="1">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ht="12" customHeight="1">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ht="12"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ht="12" customHeight="1">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ht="12"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ht="12"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ht="12"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ht="12"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ht="12" customHeight="1">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ht="12" customHeight="1">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ht="12" customHeight="1">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ht="12" customHeight="1">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ht="12" customHeight="1">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ht="12" customHeight="1">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ht="12" customHeight="1">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ht="12" customHeight="1">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ht="12" customHeight="1">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ht="12" customHeight="1">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ht="12" customHeight="1">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ht="12" customHeight="1">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ht="12" customHeight="1">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ht="12" customHeight="1">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sheetData>
  <mergeCells count="23">
    <mergeCell ref="C19:M19"/>
    <mergeCell ref="E13:E14"/>
    <mergeCell ref="F13:F14"/>
    <mergeCell ref="H13:I13"/>
    <mergeCell ref="J13:J14"/>
    <mergeCell ref="K13:K14"/>
    <mergeCell ref="A16:B16"/>
    <mergeCell ref="R8:S8"/>
    <mergeCell ref="B10:K10"/>
    <mergeCell ref="N10:O10"/>
    <mergeCell ref="A12:A14"/>
    <mergeCell ref="B12:B14"/>
    <mergeCell ref="C12:F12"/>
    <mergeCell ref="H12:K12"/>
    <mergeCell ref="M12:M14"/>
    <mergeCell ref="N12:N14"/>
    <mergeCell ref="C13:D13"/>
    <mergeCell ref="A3:N3"/>
    <mergeCell ref="A4:N4"/>
    <mergeCell ref="A6:D6"/>
    <mergeCell ref="H6:J6"/>
    <mergeCell ref="A8:D8"/>
    <mergeCell ref="H8:J8"/>
  </mergeCells>
  <printOptions horizontalCentered="1"/>
  <pageMargins left="0.39370078740157483" right="0.39370078740157483" top="0.3" bottom="0.28000000000000003" header="0.38" footer="0.27"/>
  <pageSetup paperSize="260" scale="95" orientation="portrait" horizontalDpi="180" verticalDpi="180" r:id="rId1"/>
  <headerFooter alignWithMargins="0"/>
  <drawing r:id="rId2"/>
</worksheet>
</file>

<file path=xl/worksheets/sheet4.xml><?xml version="1.0" encoding="utf-8"?>
<worksheet xmlns="http://schemas.openxmlformats.org/spreadsheetml/2006/main" xmlns:r="http://schemas.openxmlformats.org/officeDocument/2006/relationships">
  <sheetPr>
    <tabColor rgb="FFC00000"/>
  </sheetPr>
  <dimension ref="A2:AB54"/>
  <sheetViews>
    <sheetView showGridLines="0" rightToLeft="1" zoomScale="75" workbookViewId="0">
      <selection activeCell="P5" sqref="P5:Q5"/>
    </sheetView>
  </sheetViews>
  <sheetFormatPr baseColWidth="10" defaultRowHeight="12.75"/>
  <cols>
    <col min="1" max="1" width="3.7109375" style="124" customWidth="1"/>
    <col min="2" max="2" width="30.7109375" style="124" customWidth="1"/>
    <col min="3" max="11" width="4.7109375" style="124" customWidth="1"/>
    <col min="12" max="13" width="8.7109375" style="124" customWidth="1"/>
    <col min="14" max="14" width="4" style="124" customWidth="1"/>
    <col min="15" max="256" width="11.42578125" style="124"/>
    <col min="257" max="257" width="3.7109375" style="124" customWidth="1"/>
    <col min="258" max="258" width="30.7109375" style="124" customWidth="1"/>
    <col min="259" max="267" width="4.7109375" style="124" customWidth="1"/>
    <col min="268" max="269" width="8.7109375" style="124" customWidth="1"/>
    <col min="270" max="270" width="4" style="124" customWidth="1"/>
    <col min="271" max="512" width="11.42578125" style="124"/>
    <col min="513" max="513" width="3.7109375" style="124" customWidth="1"/>
    <col min="514" max="514" width="30.7109375" style="124" customWidth="1"/>
    <col min="515" max="523" width="4.7109375" style="124" customWidth="1"/>
    <col min="524" max="525" width="8.7109375" style="124" customWidth="1"/>
    <col min="526" max="526" width="4" style="124" customWidth="1"/>
    <col min="527" max="768" width="11.42578125" style="124"/>
    <col min="769" max="769" width="3.7109375" style="124" customWidth="1"/>
    <col min="770" max="770" width="30.7109375" style="124" customWidth="1"/>
    <col min="771" max="779" width="4.7109375" style="124" customWidth="1"/>
    <col min="780" max="781" width="8.7109375" style="124" customWidth="1"/>
    <col min="782" max="782" width="4" style="124" customWidth="1"/>
    <col min="783" max="1024" width="11.42578125" style="124"/>
    <col min="1025" max="1025" width="3.7109375" style="124" customWidth="1"/>
    <col min="1026" max="1026" width="30.7109375" style="124" customWidth="1"/>
    <col min="1027" max="1035" width="4.7109375" style="124" customWidth="1"/>
    <col min="1036" max="1037" width="8.7109375" style="124" customWidth="1"/>
    <col min="1038" max="1038" width="4" style="124" customWidth="1"/>
    <col min="1039" max="1280" width="11.42578125" style="124"/>
    <col min="1281" max="1281" width="3.7109375" style="124" customWidth="1"/>
    <col min="1282" max="1282" width="30.7109375" style="124" customWidth="1"/>
    <col min="1283" max="1291" width="4.7109375" style="124" customWidth="1"/>
    <col min="1292" max="1293" width="8.7109375" style="124" customWidth="1"/>
    <col min="1294" max="1294" width="4" style="124" customWidth="1"/>
    <col min="1295" max="1536" width="11.42578125" style="124"/>
    <col min="1537" max="1537" width="3.7109375" style="124" customWidth="1"/>
    <col min="1538" max="1538" width="30.7109375" style="124" customWidth="1"/>
    <col min="1539" max="1547" width="4.7109375" style="124" customWidth="1"/>
    <col min="1548" max="1549" width="8.7109375" style="124" customWidth="1"/>
    <col min="1550" max="1550" width="4" style="124" customWidth="1"/>
    <col min="1551" max="1792" width="11.42578125" style="124"/>
    <col min="1793" max="1793" width="3.7109375" style="124" customWidth="1"/>
    <col min="1794" max="1794" width="30.7109375" style="124" customWidth="1"/>
    <col min="1795" max="1803" width="4.7109375" style="124" customWidth="1"/>
    <col min="1804" max="1805" width="8.7109375" style="124" customWidth="1"/>
    <col min="1806" max="1806" width="4" style="124" customWidth="1"/>
    <col min="1807" max="2048" width="11.42578125" style="124"/>
    <col min="2049" max="2049" width="3.7109375" style="124" customWidth="1"/>
    <col min="2050" max="2050" width="30.7109375" style="124" customWidth="1"/>
    <col min="2051" max="2059" width="4.7109375" style="124" customWidth="1"/>
    <col min="2060" max="2061" width="8.7109375" style="124" customWidth="1"/>
    <col min="2062" max="2062" width="4" style="124" customWidth="1"/>
    <col min="2063" max="2304" width="11.42578125" style="124"/>
    <col min="2305" max="2305" width="3.7109375" style="124" customWidth="1"/>
    <col min="2306" max="2306" width="30.7109375" style="124" customWidth="1"/>
    <col min="2307" max="2315" width="4.7109375" style="124" customWidth="1"/>
    <col min="2316" max="2317" width="8.7109375" style="124" customWidth="1"/>
    <col min="2318" max="2318" width="4" style="124" customWidth="1"/>
    <col min="2319" max="2560" width="11.42578125" style="124"/>
    <col min="2561" max="2561" width="3.7109375" style="124" customWidth="1"/>
    <col min="2562" max="2562" width="30.7109375" style="124" customWidth="1"/>
    <col min="2563" max="2571" width="4.7109375" style="124" customWidth="1"/>
    <col min="2572" max="2573" width="8.7109375" style="124" customWidth="1"/>
    <col min="2574" max="2574" width="4" style="124" customWidth="1"/>
    <col min="2575" max="2816" width="11.42578125" style="124"/>
    <col min="2817" max="2817" width="3.7109375" style="124" customWidth="1"/>
    <col min="2818" max="2818" width="30.7109375" style="124" customWidth="1"/>
    <col min="2819" max="2827" width="4.7109375" style="124" customWidth="1"/>
    <col min="2828" max="2829" width="8.7109375" style="124" customWidth="1"/>
    <col min="2830" max="2830" width="4" style="124" customWidth="1"/>
    <col min="2831" max="3072" width="11.42578125" style="124"/>
    <col min="3073" max="3073" width="3.7109375" style="124" customWidth="1"/>
    <col min="3074" max="3074" width="30.7109375" style="124" customWidth="1"/>
    <col min="3075" max="3083" width="4.7109375" style="124" customWidth="1"/>
    <col min="3084" max="3085" width="8.7109375" style="124" customWidth="1"/>
    <col min="3086" max="3086" width="4" style="124" customWidth="1"/>
    <col min="3087" max="3328" width="11.42578125" style="124"/>
    <col min="3329" max="3329" width="3.7109375" style="124" customWidth="1"/>
    <col min="3330" max="3330" width="30.7109375" style="124" customWidth="1"/>
    <col min="3331" max="3339" width="4.7109375" style="124" customWidth="1"/>
    <col min="3340" max="3341" width="8.7109375" style="124" customWidth="1"/>
    <col min="3342" max="3342" width="4" style="124" customWidth="1"/>
    <col min="3343" max="3584" width="11.42578125" style="124"/>
    <col min="3585" max="3585" width="3.7109375" style="124" customWidth="1"/>
    <col min="3586" max="3586" width="30.7109375" style="124" customWidth="1"/>
    <col min="3587" max="3595" width="4.7109375" style="124" customWidth="1"/>
    <col min="3596" max="3597" width="8.7109375" style="124" customWidth="1"/>
    <col min="3598" max="3598" width="4" style="124" customWidth="1"/>
    <col min="3599" max="3840" width="11.42578125" style="124"/>
    <col min="3841" max="3841" width="3.7109375" style="124" customWidth="1"/>
    <col min="3842" max="3842" width="30.7109375" style="124" customWidth="1"/>
    <col min="3843" max="3851" width="4.7109375" style="124" customWidth="1"/>
    <col min="3852" max="3853" width="8.7109375" style="124" customWidth="1"/>
    <col min="3854" max="3854" width="4" style="124" customWidth="1"/>
    <col min="3855" max="4096" width="11.42578125" style="124"/>
    <col min="4097" max="4097" width="3.7109375" style="124" customWidth="1"/>
    <col min="4098" max="4098" width="30.7109375" style="124" customWidth="1"/>
    <col min="4099" max="4107" width="4.7109375" style="124" customWidth="1"/>
    <col min="4108" max="4109" width="8.7109375" style="124" customWidth="1"/>
    <col min="4110" max="4110" width="4" style="124" customWidth="1"/>
    <col min="4111" max="4352" width="11.42578125" style="124"/>
    <col min="4353" max="4353" width="3.7109375" style="124" customWidth="1"/>
    <col min="4354" max="4354" width="30.7109375" style="124" customWidth="1"/>
    <col min="4355" max="4363" width="4.7109375" style="124" customWidth="1"/>
    <col min="4364" max="4365" width="8.7109375" style="124" customWidth="1"/>
    <col min="4366" max="4366" width="4" style="124" customWidth="1"/>
    <col min="4367" max="4608" width="11.42578125" style="124"/>
    <col min="4609" max="4609" width="3.7109375" style="124" customWidth="1"/>
    <col min="4610" max="4610" width="30.7109375" style="124" customWidth="1"/>
    <col min="4611" max="4619" width="4.7109375" style="124" customWidth="1"/>
    <col min="4620" max="4621" width="8.7109375" style="124" customWidth="1"/>
    <col min="4622" max="4622" width="4" style="124" customWidth="1"/>
    <col min="4623" max="4864" width="11.42578125" style="124"/>
    <col min="4865" max="4865" width="3.7109375" style="124" customWidth="1"/>
    <col min="4866" max="4866" width="30.7109375" style="124" customWidth="1"/>
    <col min="4867" max="4875" width="4.7109375" style="124" customWidth="1"/>
    <col min="4876" max="4877" width="8.7109375" style="124" customWidth="1"/>
    <col min="4878" max="4878" width="4" style="124" customWidth="1"/>
    <col min="4879" max="5120" width="11.42578125" style="124"/>
    <col min="5121" max="5121" width="3.7109375" style="124" customWidth="1"/>
    <col min="5122" max="5122" width="30.7109375" style="124" customWidth="1"/>
    <col min="5123" max="5131" width="4.7109375" style="124" customWidth="1"/>
    <col min="5132" max="5133" width="8.7109375" style="124" customWidth="1"/>
    <col min="5134" max="5134" width="4" style="124" customWidth="1"/>
    <col min="5135" max="5376" width="11.42578125" style="124"/>
    <col min="5377" max="5377" width="3.7109375" style="124" customWidth="1"/>
    <col min="5378" max="5378" width="30.7109375" style="124" customWidth="1"/>
    <col min="5379" max="5387" width="4.7109375" style="124" customWidth="1"/>
    <col min="5388" max="5389" width="8.7109375" style="124" customWidth="1"/>
    <col min="5390" max="5390" width="4" style="124" customWidth="1"/>
    <col min="5391" max="5632" width="11.42578125" style="124"/>
    <col min="5633" max="5633" width="3.7109375" style="124" customWidth="1"/>
    <col min="5634" max="5634" width="30.7109375" style="124" customWidth="1"/>
    <col min="5635" max="5643" width="4.7109375" style="124" customWidth="1"/>
    <col min="5644" max="5645" width="8.7109375" style="124" customWidth="1"/>
    <col min="5646" max="5646" width="4" style="124" customWidth="1"/>
    <col min="5647" max="5888" width="11.42578125" style="124"/>
    <col min="5889" max="5889" width="3.7109375" style="124" customWidth="1"/>
    <col min="5890" max="5890" width="30.7109375" style="124" customWidth="1"/>
    <col min="5891" max="5899" width="4.7109375" style="124" customWidth="1"/>
    <col min="5900" max="5901" width="8.7109375" style="124" customWidth="1"/>
    <col min="5902" max="5902" width="4" style="124" customWidth="1"/>
    <col min="5903" max="6144" width="11.42578125" style="124"/>
    <col min="6145" max="6145" width="3.7109375" style="124" customWidth="1"/>
    <col min="6146" max="6146" width="30.7109375" style="124" customWidth="1"/>
    <col min="6147" max="6155" width="4.7109375" style="124" customWidth="1"/>
    <col min="6156" max="6157" width="8.7109375" style="124" customWidth="1"/>
    <col min="6158" max="6158" width="4" style="124" customWidth="1"/>
    <col min="6159" max="6400" width="11.42578125" style="124"/>
    <col min="6401" max="6401" width="3.7109375" style="124" customWidth="1"/>
    <col min="6402" max="6402" width="30.7109375" style="124" customWidth="1"/>
    <col min="6403" max="6411" width="4.7109375" style="124" customWidth="1"/>
    <col min="6412" max="6413" width="8.7109375" style="124" customWidth="1"/>
    <col min="6414" max="6414" width="4" style="124" customWidth="1"/>
    <col min="6415" max="6656" width="11.42578125" style="124"/>
    <col min="6657" max="6657" width="3.7109375" style="124" customWidth="1"/>
    <col min="6658" max="6658" width="30.7109375" style="124" customWidth="1"/>
    <col min="6659" max="6667" width="4.7109375" style="124" customWidth="1"/>
    <col min="6668" max="6669" width="8.7109375" style="124" customWidth="1"/>
    <col min="6670" max="6670" width="4" style="124" customWidth="1"/>
    <col min="6671" max="6912" width="11.42578125" style="124"/>
    <col min="6913" max="6913" width="3.7109375" style="124" customWidth="1"/>
    <col min="6914" max="6914" width="30.7109375" style="124" customWidth="1"/>
    <col min="6915" max="6923" width="4.7109375" style="124" customWidth="1"/>
    <col min="6924" max="6925" width="8.7109375" style="124" customWidth="1"/>
    <col min="6926" max="6926" width="4" style="124" customWidth="1"/>
    <col min="6927" max="7168" width="11.42578125" style="124"/>
    <col min="7169" max="7169" width="3.7109375" style="124" customWidth="1"/>
    <col min="7170" max="7170" width="30.7109375" style="124" customWidth="1"/>
    <col min="7171" max="7179" width="4.7109375" style="124" customWidth="1"/>
    <col min="7180" max="7181" width="8.7109375" style="124" customWidth="1"/>
    <col min="7182" max="7182" width="4" style="124" customWidth="1"/>
    <col min="7183" max="7424" width="11.42578125" style="124"/>
    <col min="7425" max="7425" width="3.7109375" style="124" customWidth="1"/>
    <col min="7426" max="7426" width="30.7109375" style="124" customWidth="1"/>
    <col min="7427" max="7435" width="4.7109375" style="124" customWidth="1"/>
    <col min="7436" max="7437" width="8.7109375" style="124" customWidth="1"/>
    <col min="7438" max="7438" width="4" style="124" customWidth="1"/>
    <col min="7439" max="7680" width="11.42578125" style="124"/>
    <col min="7681" max="7681" width="3.7109375" style="124" customWidth="1"/>
    <col min="7682" max="7682" width="30.7109375" style="124" customWidth="1"/>
    <col min="7683" max="7691" width="4.7109375" style="124" customWidth="1"/>
    <col min="7692" max="7693" width="8.7109375" style="124" customWidth="1"/>
    <col min="7694" max="7694" width="4" style="124" customWidth="1"/>
    <col min="7695" max="7936" width="11.42578125" style="124"/>
    <col min="7937" max="7937" width="3.7109375" style="124" customWidth="1"/>
    <col min="7938" max="7938" width="30.7109375" style="124" customWidth="1"/>
    <col min="7939" max="7947" width="4.7109375" style="124" customWidth="1"/>
    <col min="7948" max="7949" width="8.7109375" style="124" customWidth="1"/>
    <col min="7950" max="7950" width="4" style="124" customWidth="1"/>
    <col min="7951" max="8192" width="11.42578125" style="124"/>
    <col min="8193" max="8193" width="3.7109375" style="124" customWidth="1"/>
    <col min="8194" max="8194" width="30.7109375" style="124" customWidth="1"/>
    <col min="8195" max="8203" width="4.7109375" style="124" customWidth="1"/>
    <col min="8204" max="8205" width="8.7109375" style="124" customWidth="1"/>
    <col min="8206" max="8206" width="4" style="124" customWidth="1"/>
    <col min="8207" max="8448" width="11.42578125" style="124"/>
    <col min="8449" max="8449" width="3.7109375" style="124" customWidth="1"/>
    <col min="8450" max="8450" width="30.7109375" style="124" customWidth="1"/>
    <col min="8451" max="8459" width="4.7109375" style="124" customWidth="1"/>
    <col min="8460" max="8461" width="8.7109375" style="124" customWidth="1"/>
    <col min="8462" max="8462" width="4" style="124" customWidth="1"/>
    <col min="8463" max="8704" width="11.42578125" style="124"/>
    <col min="8705" max="8705" width="3.7109375" style="124" customWidth="1"/>
    <col min="8706" max="8706" width="30.7109375" style="124" customWidth="1"/>
    <col min="8707" max="8715" width="4.7109375" style="124" customWidth="1"/>
    <col min="8716" max="8717" width="8.7109375" style="124" customWidth="1"/>
    <col min="8718" max="8718" width="4" style="124" customWidth="1"/>
    <col min="8719" max="8960" width="11.42578125" style="124"/>
    <col min="8961" max="8961" width="3.7109375" style="124" customWidth="1"/>
    <col min="8962" max="8962" width="30.7109375" style="124" customWidth="1"/>
    <col min="8963" max="8971" width="4.7109375" style="124" customWidth="1"/>
    <col min="8972" max="8973" width="8.7109375" style="124" customWidth="1"/>
    <col min="8974" max="8974" width="4" style="124" customWidth="1"/>
    <col min="8975" max="9216" width="11.42578125" style="124"/>
    <col min="9217" max="9217" width="3.7109375" style="124" customWidth="1"/>
    <col min="9218" max="9218" width="30.7109375" style="124" customWidth="1"/>
    <col min="9219" max="9227" width="4.7109375" style="124" customWidth="1"/>
    <col min="9228" max="9229" width="8.7109375" style="124" customWidth="1"/>
    <col min="9230" max="9230" width="4" style="124" customWidth="1"/>
    <col min="9231" max="9472" width="11.42578125" style="124"/>
    <col min="9473" max="9473" width="3.7109375" style="124" customWidth="1"/>
    <col min="9474" max="9474" width="30.7109375" style="124" customWidth="1"/>
    <col min="9475" max="9483" width="4.7109375" style="124" customWidth="1"/>
    <col min="9484" max="9485" width="8.7109375" style="124" customWidth="1"/>
    <col min="9486" max="9486" width="4" style="124" customWidth="1"/>
    <col min="9487" max="9728" width="11.42578125" style="124"/>
    <col min="9729" max="9729" width="3.7109375" style="124" customWidth="1"/>
    <col min="9730" max="9730" width="30.7109375" style="124" customWidth="1"/>
    <col min="9731" max="9739" width="4.7109375" style="124" customWidth="1"/>
    <col min="9740" max="9741" width="8.7109375" style="124" customWidth="1"/>
    <col min="9742" max="9742" width="4" style="124" customWidth="1"/>
    <col min="9743" max="9984" width="11.42578125" style="124"/>
    <col min="9985" max="9985" width="3.7109375" style="124" customWidth="1"/>
    <col min="9986" max="9986" width="30.7109375" style="124" customWidth="1"/>
    <col min="9987" max="9995" width="4.7109375" style="124" customWidth="1"/>
    <col min="9996" max="9997" width="8.7109375" style="124" customWidth="1"/>
    <col min="9998" max="9998" width="4" style="124" customWidth="1"/>
    <col min="9999" max="10240" width="11.42578125" style="124"/>
    <col min="10241" max="10241" width="3.7109375" style="124" customWidth="1"/>
    <col min="10242" max="10242" width="30.7109375" style="124" customWidth="1"/>
    <col min="10243" max="10251" width="4.7109375" style="124" customWidth="1"/>
    <col min="10252" max="10253" width="8.7109375" style="124" customWidth="1"/>
    <col min="10254" max="10254" width="4" style="124" customWidth="1"/>
    <col min="10255" max="10496" width="11.42578125" style="124"/>
    <col min="10497" max="10497" width="3.7109375" style="124" customWidth="1"/>
    <col min="10498" max="10498" width="30.7109375" style="124" customWidth="1"/>
    <col min="10499" max="10507" width="4.7109375" style="124" customWidth="1"/>
    <col min="10508" max="10509" width="8.7109375" style="124" customWidth="1"/>
    <col min="10510" max="10510" width="4" style="124" customWidth="1"/>
    <col min="10511" max="10752" width="11.42578125" style="124"/>
    <col min="10753" max="10753" width="3.7109375" style="124" customWidth="1"/>
    <col min="10754" max="10754" width="30.7109375" style="124" customWidth="1"/>
    <col min="10755" max="10763" width="4.7109375" style="124" customWidth="1"/>
    <col min="10764" max="10765" width="8.7109375" style="124" customWidth="1"/>
    <col min="10766" max="10766" width="4" style="124" customWidth="1"/>
    <col min="10767" max="11008" width="11.42578125" style="124"/>
    <col min="11009" max="11009" width="3.7109375" style="124" customWidth="1"/>
    <col min="11010" max="11010" width="30.7109375" style="124" customWidth="1"/>
    <col min="11011" max="11019" width="4.7109375" style="124" customWidth="1"/>
    <col min="11020" max="11021" width="8.7109375" style="124" customWidth="1"/>
    <col min="11022" max="11022" width="4" style="124" customWidth="1"/>
    <col min="11023" max="11264" width="11.42578125" style="124"/>
    <col min="11265" max="11265" width="3.7109375" style="124" customWidth="1"/>
    <col min="11266" max="11266" width="30.7109375" style="124" customWidth="1"/>
    <col min="11267" max="11275" width="4.7109375" style="124" customWidth="1"/>
    <col min="11276" max="11277" width="8.7109375" style="124" customWidth="1"/>
    <col min="11278" max="11278" width="4" style="124" customWidth="1"/>
    <col min="11279" max="11520" width="11.42578125" style="124"/>
    <col min="11521" max="11521" width="3.7109375" style="124" customWidth="1"/>
    <col min="11522" max="11522" width="30.7109375" style="124" customWidth="1"/>
    <col min="11523" max="11531" width="4.7109375" style="124" customWidth="1"/>
    <col min="11532" max="11533" width="8.7109375" style="124" customWidth="1"/>
    <col min="11534" max="11534" width="4" style="124" customWidth="1"/>
    <col min="11535" max="11776" width="11.42578125" style="124"/>
    <col min="11777" max="11777" width="3.7109375" style="124" customWidth="1"/>
    <col min="11778" max="11778" width="30.7109375" style="124" customWidth="1"/>
    <col min="11779" max="11787" width="4.7109375" style="124" customWidth="1"/>
    <col min="11788" max="11789" width="8.7109375" style="124" customWidth="1"/>
    <col min="11790" max="11790" width="4" style="124" customWidth="1"/>
    <col min="11791" max="12032" width="11.42578125" style="124"/>
    <col min="12033" max="12033" width="3.7109375" style="124" customWidth="1"/>
    <col min="12034" max="12034" width="30.7109375" style="124" customWidth="1"/>
    <col min="12035" max="12043" width="4.7109375" style="124" customWidth="1"/>
    <col min="12044" max="12045" width="8.7109375" style="124" customWidth="1"/>
    <col min="12046" max="12046" width="4" style="124" customWidth="1"/>
    <col min="12047" max="12288" width="11.42578125" style="124"/>
    <col min="12289" max="12289" width="3.7109375" style="124" customWidth="1"/>
    <col min="12290" max="12290" width="30.7109375" style="124" customWidth="1"/>
    <col min="12291" max="12299" width="4.7109375" style="124" customWidth="1"/>
    <col min="12300" max="12301" width="8.7109375" style="124" customWidth="1"/>
    <col min="12302" max="12302" width="4" style="124" customWidth="1"/>
    <col min="12303" max="12544" width="11.42578125" style="124"/>
    <col min="12545" max="12545" width="3.7109375" style="124" customWidth="1"/>
    <col min="12546" max="12546" width="30.7109375" style="124" customWidth="1"/>
    <col min="12547" max="12555" width="4.7109375" style="124" customWidth="1"/>
    <col min="12556" max="12557" width="8.7109375" style="124" customWidth="1"/>
    <col min="12558" max="12558" width="4" style="124" customWidth="1"/>
    <col min="12559" max="12800" width="11.42578125" style="124"/>
    <col min="12801" max="12801" width="3.7109375" style="124" customWidth="1"/>
    <col min="12802" max="12802" width="30.7109375" style="124" customWidth="1"/>
    <col min="12803" max="12811" width="4.7109375" style="124" customWidth="1"/>
    <col min="12812" max="12813" width="8.7109375" style="124" customWidth="1"/>
    <col min="12814" max="12814" width="4" style="124" customWidth="1"/>
    <col min="12815" max="13056" width="11.42578125" style="124"/>
    <col min="13057" max="13057" width="3.7109375" style="124" customWidth="1"/>
    <col min="13058" max="13058" width="30.7109375" style="124" customWidth="1"/>
    <col min="13059" max="13067" width="4.7109375" style="124" customWidth="1"/>
    <col min="13068" max="13069" width="8.7109375" style="124" customWidth="1"/>
    <col min="13070" max="13070" width="4" style="124" customWidth="1"/>
    <col min="13071" max="13312" width="11.42578125" style="124"/>
    <col min="13313" max="13313" width="3.7109375" style="124" customWidth="1"/>
    <col min="13314" max="13314" width="30.7109375" style="124" customWidth="1"/>
    <col min="13315" max="13323" width="4.7109375" style="124" customWidth="1"/>
    <col min="13324" max="13325" width="8.7109375" style="124" customWidth="1"/>
    <col min="13326" max="13326" width="4" style="124" customWidth="1"/>
    <col min="13327" max="13568" width="11.42578125" style="124"/>
    <col min="13569" max="13569" width="3.7109375" style="124" customWidth="1"/>
    <col min="13570" max="13570" width="30.7109375" style="124" customWidth="1"/>
    <col min="13571" max="13579" width="4.7109375" style="124" customWidth="1"/>
    <col min="13580" max="13581" width="8.7109375" style="124" customWidth="1"/>
    <col min="13582" max="13582" width="4" style="124" customWidth="1"/>
    <col min="13583" max="13824" width="11.42578125" style="124"/>
    <col min="13825" max="13825" width="3.7109375" style="124" customWidth="1"/>
    <col min="13826" max="13826" width="30.7109375" style="124" customWidth="1"/>
    <col min="13827" max="13835" width="4.7109375" style="124" customWidth="1"/>
    <col min="13836" max="13837" width="8.7109375" style="124" customWidth="1"/>
    <col min="13838" max="13838" width="4" style="124" customWidth="1"/>
    <col min="13839" max="14080" width="11.42578125" style="124"/>
    <col min="14081" max="14081" width="3.7109375" style="124" customWidth="1"/>
    <col min="14082" max="14082" width="30.7109375" style="124" customWidth="1"/>
    <col min="14083" max="14091" width="4.7109375" style="124" customWidth="1"/>
    <col min="14092" max="14093" width="8.7109375" style="124" customWidth="1"/>
    <col min="14094" max="14094" width="4" style="124" customWidth="1"/>
    <col min="14095" max="14336" width="11.42578125" style="124"/>
    <col min="14337" max="14337" width="3.7109375" style="124" customWidth="1"/>
    <col min="14338" max="14338" width="30.7109375" style="124" customWidth="1"/>
    <col min="14339" max="14347" width="4.7109375" style="124" customWidth="1"/>
    <col min="14348" max="14349" width="8.7109375" style="124" customWidth="1"/>
    <col min="14350" max="14350" width="4" style="124" customWidth="1"/>
    <col min="14351" max="14592" width="11.42578125" style="124"/>
    <col min="14593" max="14593" width="3.7109375" style="124" customWidth="1"/>
    <col min="14594" max="14594" width="30.7109375" style="124" customWidth="1"/>
    <col min="14595" max="14603" width="4.7109375" style="124" customWidth="1"/>
    <col min="14604" max="14605" width="8.7109375" style="124" customWidth="1"/>
    <col min="14606" max="14606" width="4" style="124" customWidth="1"/>
    <col min="14607" max="14848" width="11.42578125" style="124"/>
    <col min="14849" max="14849" width="3.7109375" style="124" customWidth="1"/>
    <col min="14850" max="14850" width="30.7109375" style="124" customWidth="1"/>
    <col min="14851" max="14859" width="4.7109375" style="124" customWidth="1"/>
    <col min="14860" max="14861" width="8.7109375" style="124" customWidth="1"/>
    <col min="14862" max="14862" width="4" style="124" customWidth="1"/>
    <col min="14863" max="15104" width="11.42578125" style="124"/>
    <col min="15105" max="15105" width="3.7109375" style="124" customWidth="1"/>
    <col min="15106" max="15106" width="30.7109375" style="124" customWidth="1"/>
    <col min="15107" max="15115" width="4.7109375" style="124" customWidth="1"/>
    <col min="15116" max="15117" width="8.7109375" style="124" customWidth="1"/>
    <col min="15118" max="15118" width="4" style="124" customWidth="1"/>
    <col min="15119" max="15360" width="11.42578125" style="124"/>
    <col min="15361" max="15361" width="3.7109375" style="124" customWidth="1"/>
    <col min="15362" max="15362" width="30.7109375" style="124" customWidth="1"/>
    <col min="15363" max="15371" width="4.7109375" style="124" customWidth="1"/>
    <col min="15372" max="15373" width="8.7109375" style="124" customWidth="1"/>
    <col min="15374" max="15374" width="4" style="124" customWidth="1"/>
    <col min="15375" max="15616" width="11.42578125" style="124"/>
    <col min="15617" max="15617" width="3.7109375" style="124" customWidth="1"/>
    <col min="15618" max="15618" width="30.7109375" style="124" customWidth="1"/>
    <col min="15619" max="15627" width="4.7109375" style="124" customWidth="1"/>
    <col min="15628" max="15629" width="8.7109375" style="124" customWidth="1"/>
    <col min="15630" max="15630" width="4" style="124" customWidth="1"/>
    <col min="15631" max="15872" width="11.42578125" style="124"/>
    <col min="15873" max="15873" width="3.7109375" style="124" customWidth="1"/>
    <col min="15874" max="15874" width="30.7109375" style="124" customWidth="1"/>
    <col min="15875" max="15883" width="4.7109375" style="124" customWidth="1"/>
    <col min="15884" max="15885" width="8.7109375" style="124" customWidth="1"/>
    <col min="15886" max="15886" width="4" style="124" customWidth="1"/>
    <col min="15887" max="16128" width="11.42578125" style="124"/>
    <col min="16129" max="16129" width="3.7109375" style="124" customWidth="1"/>
    <col min="16130" max="16130" width="30.7109375" style="124" customWidth="1"/>
    <col min="16131" max="16139" width="4.7109375" style="124" customWidth="1"/>
    <col min="16140" max="16141" width="8.7109375" style="124" customWidth="1"/>
    <col min="16142" max="16142" width="4" style="124" customWidth="1"/>
    <col min="16143" max="16384" width="11.42578125" style="124"/>
  </cols>
  <sheetData>
    <row r="2" spans="1:28" s="37" customFormat="1" ht="27.75">
      <c r="A2" s="460" t="s">
        <v>3</v>
      </c>
      <c r="B2" s="460"/>
      <c r="C2" s="460"/>
      <c r="D2" s="460"/>
      <c r="E2" s="460"/>
      <c r="F2" s="460"/>
      <c r="G2" s="460"/>
      <c r="H2" s="460"/>
      <c r="I2" s="460"/>
      <c r="J2" s="460"/>
      <c r="K2" s="460"/>
      <c r="L2" s="460"/>
      <c r="M2" s="460"/>
      <c r="N2" s="460"/>
      <c r="O2" s="64"/>
      <c r="P2" s="64"/>
      <c r="Q2" s="64"/>
      <c r="R2" s="64"/>
      <c r="S2" s="64"/>
      <c r="T2" s="64"/>
      <c r="U2" s="64"/>
      <c r="V2" s="64"/>
      <c r="W2" s="64"/>
      <c r="X2" s="64"/>
      <c r="Y2" s="64"/>
      <c r="Z2" s="64"/>
      <c r="AA2" s="64"/>
      <c r="AB2" s="38"/>
    </row>
    <row r="3" spans="1:28" s="37" customFormat="1" ht="27.75">
      <c r="A3" s="461" t="s">
        <v>26</v>
      </c>
      <c r="B3" s="461"/>
      <c r="C3" s="461"/>
      <c r="D3" s="461"/>
      <c r="E3" s="461"/>
      <c r="F3" s="461"/>
      <c r="G3" s="461"/>
      <c r="H3" s="461"/>
      <c r="I3" s="461"/>
      <c r="J3" s="461"/>
      <c r="K3" s="461"/>
      <c r="L3" s="461"/>
      <c r="M3" s="461"/>
      <c r="N3" s="461"/>
      <c r="O3" s="65"/>
      <c r="P3" s="65"/>
      <c r="Q3" s="65"/>
      <c r="R3" s="65"/>
      <c r="S3" s="65"/>
      <c r="T3" s="65"/>
      <c r="U3" s="65"/>
      <c r="V3" s="65"/>
      <c r="W3" s="65"/>
      <c r="X3" s="65"/>
      <c r="Y3" s="65"/>
      <c r="Z3" s="65"/>
      <c r="AA3" s="65"/>
      <c r="AB3" s="38"/>
    </row>
    <row r="4" spans="1:28" s="1" customFormat="1" ht="27.95" customHeight="1" thickBot="1">
      <c r="A4" s="66"/>
      <c r="B4" s="66"/>
      <c r="C4" s="66"/>
      <c r="D4" s="66"/>
      <c r="E4" s="66"/>
      <c r="F4" s="66"/>
      <c r="G4" s="66"/>
      <c r="H4" s="66"/>
      <c r="I4" s="66"/>
      <c r="J4" s="66"/>
      <c r="K4" s="66"/>
      <c r="L4" s="66"/>
      <c r="M4" s="66"/>
      <c r="N4" s="114"/>
      <c r="O4" s="24"/>
      <c r="P4" s="24"/>
      <c r="Q4" s="24"/>
      <c r="R4" s="24"/>
      <c r="S4" s="24"/>
      <c r="T4" s="24"/>
      <c r="U4" s="24"/>
      <c r="V4" s="24"/>
      <c r="W4" s="24"/>
      <c r="X4" s="24"/>
      <c r="Y4" s="24"/>
      <c r="Z4" s="24"/>
    </row>
    <row r="5" spans="1:28" s="1" customFormat="1" ht="23.1" customHeight="1" thickTop="1" thickBot="1">
      <c r="A5" s="500" t="s">
        <v>27</v>
      </c>
      <c r="B5" s="500"/>
      <c r="C5" s="500"/>
      <c r="D5" s="500"/>
      <c r="E5" s="500"/>
      <c r="F5" s="463" t="s">
        <v>29</v>
      </c>
      <c r="G5" s="464"/>
      <c r="H5" s="464"/>
      <c r="I5" s="465"/>
      <c r="J5" s="501"/>
      <c r="K5" s="502"/>
      <c r="L5" s="502"/>
      <c r="M5" s="503"/>
      <c r="N5" s="115"/>
      <c r="O5" s="115"/>
      <c r="P5" s="498"/>
      <c r="Q5" s="499"/>
      <c r="R5" s="24"/>
      <c r="S5" s="24"/>
      <c r="T5" s="24"/>
      <c r="U5" s="24"/>
      <c r="V5" s="24"/>
      <c r="W5" s="24"/>
      <c r="X5" s="24"/>
      <c r="Y5" s="24"/>
      <c r="Z5" s="24"/>
    </row>
    <row r="6" spans="1:28" s="1" customFormat="1" ht="6.95" customHeight="1" thickTop="1" thickBot="1">
      <c r="A6" s="70"/>
      <c r="B6" s="70"/>
      <c r="C6" s="70"/>
      <c r="D6" s="70"/>
      <c r="E6" s="70"/>
      <c r="F6" s="34"/>
      <c r="G6" s="34"/>
      <c r="H6" s="34"/>
      <c r="I6" s="34"/>
      <c r="J6" s="116"/>
      <c r="K6" s="117"/>
      <c r="L6" s="117"/>
      <c r="M6" s="118"/>
      <c r="N6" s="118"/>
      <c r="O6" s="118"/>
      <c r="P6" s="118"/>
      <c r="Q6" s="24"/>
      <c r="R6" s="24"/>
      <c r="S6" s="24"/>
      <c r="T6" s="24"/>
      <c r="U6" s="24"/>
      <c r="V6" s="24"/>
      <c r="W6" s="24"/>
      <c r="X6" s="24"/>
      <c r="Y6" s="24"/>
      <c r="Z6" s="24"/>
    </row>
    <row r="7" spans="1:28" s="1" customFormat="1" ht="23.1" customHeight="1" thickTop="1" thickBot="1">
      <c r="A7" s="513" t="s">
        <v>28</v>
      </c>
      <c r="B7" s="513"/>
      <c r="C7" s="513"/>
      <c r="D7" s="513"/>
      <c r="E7" s="513"/>
      <c r="F7" s="463" t="s">
        <v>30</v>
      </c>
      <c r="G7" s="464"/>
      <c r="H7" s="464"/>
      <c r="I7" s="465"/>
      <c r="J7" s="501"/>
      <c r="K7" s="502"/>
      <c r="L7" s="502"/>
      <c r="M7" s="503"/>
      <c r="N7" s="119"/>
      <c r="O7" s="119"/>
      <c r="P7" s="119"/>
      <c r="Q7" s="24"/>
      <c r="R7" s="24"/>
      <c r="S7" s="24"/>
      <c r="T7" s="24"/>
      <c r="U7" s="24"/>
      <c r="V7" s="24"/>
      <c r="W7" s="24"/>
      <c r="X7" s="24"/>
      <c r="Y7" s="24"/>
      <c r="Z7" s="24"/>
    </row>
    <row r="8" spans="1:28" s="1" customFormat="1" ht="9.9499999999999993" customHeight="1" thickTop="1">
      <c r="A8" s="74"/>
      <c r="B8" s="75"/>
      <c r="C8" s="75"/>
      <c r="D8" s="75"/>
      <c r="E8" s="67"/>
      <c r="F8" s="67"/>
      <c r="G8" s="67"/>
      <c r="H8" s="67"/>
      <c r="I8" s="24"/>
      <c r="J8" s="24"/>
      <c r="K8" s="24"/>
      <c r="L8" s="24"/>
      <c r="M8" s="24"/>
      <c r="N8" s="24"/>
      <c r="O8" s="24"/>
      <c r="P8" s="24"/>
      <c r="Q8" s="24"/>
      <c r="R8" s="24"/>
      <c r="S8" s="24"/>
      <c r="T8" s="24"/>
      <c r="U8" s="24"/>
      <c r="V8" s="24"/>
      <c r="W8" s="24"/>
      <c r="X8" s="24"/>
      <c r="Y8" s="24"/>
      <c r="Z8" s="24"/>
    </row>
    <row r="9" spans="1:28" s="121" customFormat="1" ht="35.1" customHeight="1">
      <c r="A9" s="470" t="s">
        <v>95</v>
      </c>
      <c r="B9" s="470"/>
      <c r="C9" s="470"/>
      <c r="D9" s="470"/>
      <c r="E9" s="470"/>
      <c r="F9" s="470"/>
      <c r="G9" s="470"/>
      <c r="H9" s="470"/>
      <c r="I9" s="470"/>
      <c r="J9" s="470"/>
      <c r="K9" s="470"/>
      <c r="L9" s="470"/>
      <c r="M9" s="470"/>
      <c r="N9" s="76"/>
      <c r="O9" s="471"/>
      <c r="P9" s="471"/>
      <c r="Q9" s="77"/>
      <c r="R9" s="77"/>
      <c r="S9" s="120"/>
      <c r="T9" s="120"/>
      <c r="U9" s="120"/>
      <c r="V9" s="120"/>
      <c r="W9" s="120"/>
      <c r="X9" s="120"/>
      <c r="Y9" s="120"/>
      <c r="Z9" s="120"/>
    </row>
    <row r="10" spans="1:28" s="1" customFormat="1" ht="15" customHeight="1" thickBot="1">
      <c r="A10" s="122"/>
      <c r="B10" s="122"/>
      <c r="C10" s="122"/>
      <c r="D10" s="122"/>
      <c r="E10" s="122"/>
      <c r="F10" s="122"/>
      <c r="G10" s="122"/>
      <c r="H10" s="122"/>
      <c r="I10" s="122"/>
      <c r="J10" s="122"/>
      <c r="K10" s="122"/>
      <c r="L10" s="122"/>
      <c r="M10" s="122"/>
      <c r="N10" s="122"/>
      <c r="O10" s="24"/>
      <c r="P10" s="24"/>
      <c r="Q10" s="24"/>
      <c r="R10" s="24"/>
      <c r="S10" s="24"/>
      <c r="T10" s="24"/>
      <c r="U10" s="24"/>
      <c r="V10" s="24"/>
      <c r="W10" s="24"/>
      <c r="X10" s="24"/>
      <c r="Y10" s="24"/>
      <c r="Z10" s="24"/>
    </row>
    <row r="11" spans="1:28" ht="39.950000000000003" customHeight="1" thickTop="1" thickBot="1">
      <c r="A11" s="504" t="s">
        <v>31</v>
      </c>
      <c r="B11" s="506" t="s">
        <v>2</v>
      </c>
      <c r="C11" s="508" t="s">
        <v>81</v>
      </c>
      <c r="D11" s="509"/>
      <c r="E11" s="509"/>
      <c r="F11" s="510" t="s">
        <v>77</v>
      </c>
      <c r="G11" s="512" t="s">
        <v>96</v>
      </c>
      <c r="H11" s="512"/>
      <c r="I11" s="512"/>
      <c r="J11" s="512"/>
      <c r="K11" s="512"/>
      <c r="L11" s="514" t="s">
        <v>97</v>
      </c>
      <c r="M11" s="515"/>
      <c r="N11" s="123"/>
    </row>
    <row r="12" spans="1:28" ht="99.95" customHeight="1" thickBot="1">
      <c r="A12" s="505"/>
      <c r="B12" s="507"/>
      <c r="C12" s="125" t="s">
        <v>15</v>
      </c>
      <c r="D12" s="126" t="s">
        <v>98</v>
      </c>
      <c r="E12" s="127" t="s">
        <v>1</v>
      </c>
      <c r="F12" s="511"/>
      <c r="G12" s="128" t="s">
        <v>99</v>
      </c>
      <c r="H12" s="129" t="s">
        <v>100</v>
      </c>
      <c r="I12" s="129" t="s">
        <v>101</v>
      </c>
      <c r="J12" s="129" t="s">
        <v>102</v>
      </c>
      <c r="K12" s="130" t="s">
        <v>103</v>
      </c>
      <c r="L12" s="516"/>
      <c r="M12" s="517"/>
      <c r="N12" s="123"/>
    </row>
    <row r="13" spans="1:28" ht="28.5" customHeight="1" thickTop="1" thickBot="1">
      <c r="A13" s="131">
        <v>1</v>
      </c>
      <c r="B13" s="132"/>
      <c r="C13" s="133"/>
      <c r="D13" s="134"/>
      <c r="E13" s="135"/>
      <c r="F13" s="136"/>
      <c r="G13" s="137"/>
      <c r="H13" s="134"/>
      <c r="I13" s="134"/>
      <c r="J13" s="134"/>
      <c r="K13" s="138"/>
      <c r="L13" s="518"/>
      <c r="M13" s="519"/>
      <c r="N13" s="123"/>
    </row>
    <row r="14" spans="1:28" ht="35.1" customHeight="1" thickTop="1" thickBot="1">
      <c r="A14" s="520" t="s">
        <v>104</v>
      </c>
      <c r="B14" s="521"/>
      <c r="C14" s="139">
        <f t="shared" ref="C14:K14" si="0">SUM(C13:C13)</f>
        <v>0</v>
      </c>
      <c r="D14" s="139">
        <f t="shared" si="0"/>
        <v>0</v>
      </c>
      <c r="E14" s="140">
        <f t="shared" si="0"/>
        <v>0</v>
      </c>
      <c r="F14" s="141">
        <f t="shared" si="0"/>
        <v>0</v>
      </c>
      <c r="G14" s="142">
        <f t="shared" si="0"/>
        <v>0</v>
      </c>
      <c r="H14" s="139">
        <f t="shared" si="0"/>
        <v>0</v>
      </c>
      <c r="I14" s="139">
        <f t="shared" si="0"/>
        <v>0</v>
      </c>
      <c r="J14" s="139">
        <f t="shared" si="0"/>
        <v>0</v>
      </c>
      <c r="K14" s="139">
        <f t="shared" si="0"/>
        <v>0</v>
      </c>
      <c r="L14" s="522"/>
      <c r="M14" s="523"/>
      <c r="N14" s="123"/>
    </row>
    <row r="15" spans="1:28" ht="13.5" thickTop="1">
      <c r="A15" s="123"/>
      <c r="B15" s="123"/>
      <c r="C15" s="123"/>
      <c r="D15" s="123"/>
      <c r="E15" s="123"/>
      <c r="F15" s="123"/>
      <c r="G15" s="123"/>
      <c r="H15" s="123"/>
      <c r="I15" s="123"/>
      <c r="J15" s="123"/>
      <c r="K15" s="123"/>
      <c r="L15" s="123"/>
      <c r="M15" s="123"/>
      <c r="N15" s="123"/>
    </row>
    <row r="16" spans="1:28" ht="12.75" customHeight="1">
      <c r="A16" s="123"/>
      <c r="B16" s="123"/>
      <c r="C16" s="489" t="s">
        <v>105</v>
      </c>
      <c r="D16" s="524"/>
      <c r="E16" s="524"/>
      <c r="F16" s="524"/>
      <c r="G16" s="524"/>
      <c r="H16" s="524"/>
      <c r="I16" s="524"/>
      <c r="J16" s="524"/>
      <c r="K16" s="524"/>
      <c r="L16" s="524"/>
      <c r="M16" s="123"/>
      <c r="N16" s="123"/>
    </row>
    <row r="17" spans="1:14" ht="12.75" customHeight="1">
      <c r="A17" s="123"/>
      <c r="B17" s="123"/>
      <c r="C17" s="489" t="s">
        <v>222</v>
      </c>
      <c r="D17" s="489"/>
      <c r="E17" s="489"/>
      <c r="F17" s="489"/>
      <c r="G17" s="489"/>
      <c r="H17" s="489"/>
      <c r="I17" s="489"/>
      <c r="J17" s="489"/>
      <c r="K17" s="489"/>
      <c r="L17" s="489"/>
      <c r="M17" s="123"/>
      <c r="N17" s="123"/>
    </row>
    <row r="18" spans="1:14">
      <c r="A18" s="123"/>
      <c r="B18" s="123"/>
      <c r="C18" s="489"/>
      <c r="D18" s="489"/>
      <c r="E18" s="489"/>
      <c r="F18" s="489"/>
      <c r="G18" s="489"/>
      <c r="H18" s="489"/>
      <c r="I18" s="489"/>
      <c r="J18" s="489"/>
      <c r="K18" s="489"/>
      <c r="L18" s="489"/>
      <c r="M18" s="123"/>
      <c r="N18" s="123"/>
    </row>
    <row r="19" spans="1:14">
      <c r="A19" s="123"/>
      <c r="B19" s="123"/>
      <c r="C19" s="123"/>
      <c r="D19" s="123"/>
      <c r="E19" s="123"/>
      <c r="F19" s="123"/>
      <c r="G19" s="123"/>
      <c r="H19" s="123"/>
      <c r="I19" s="123"/>
      <c r="J19" s="123"/>
      <c r="K19" s="123"/>
      <c r="L19" s="123"/>
      <c r="M19" s="123"/>
      <c r="N19" s="123"/>
    </row>
    <row r="20" spans="1:14">
      <c r="A20" s="123"/>
      <c r="B20" s="123"/>
      <c r="C20" s="123"/>
      <c r="D20" s="123"/>
      <c r="E20" s="123"/>
      <c r="F20" s="123"/>
      <c r="G20" s="123"/>
      <c r="H20" s="123"/>
      <c r="I20" s="123"/>
      <c r="J20" s="123"/>
      <c r="K20" s="123"/>
      <c r="L20" s="123"/>
      <c r="M20" s="123"/>
      <c r="N20" s="123"/>
    </row>
    <row r="21" spans="1:14" ht="15.75">
      <c r="A21" s="143"/>
      <c r="B21" s="143"/>
      <c r="C21" s="143"/>
      <c r="D21" s="143"/>
      <c r="E21" s="143"/>
      <c r="F21" s="143"/>
      <c r="G21" s="143"/>
      <c r="H21" s="143"/>
      <c r="I21" s="143"/>
      <c r="J21" s="143"/>
      <c r="K21" s="143"/>
      <c r="L21" s="143"/>
      <c r="M21" s="143"/>
      <c r="N21" s="123"/>
    </row>
    <row r="22" spans="1:14">
      <c r="A22" s="123"/>
      <c r="B22" s="123"/>
      <c r="C22" s="123"/>
      <c r="D22" s="123"/>
      <c r="E22" s="123"/>
      <c r="F22" s="123"/>
      <c r="G22" s="123"/>
      <c r="H22" s="123"/>
      <c r="I22" s="123"/>
      <c r="J22" s="123"/>
      <c r="K22" s="123"/>
      <c r="L22" s="123"/>
      <c r="M22" s="123"/>
      <c r="N22" s="123"/>
    </row>
    <row r="23" spans="1:14">
      <c r="A23" s="123"/>
      <c r="B23" s="123"/>
      <c r="C23" s="123"/>
      <c r="D23" s="123"/>
      <c r="E23" s="123"/>
      <c r="F23" s="123"/>
      <c r="G23" s="123"/>
      <c r="H23" s="123"/>
      <c r="I23" s="123"/>
      <c r="J23" s="123"/>
      <c r="K23" s="123"/>
      <c r="L23" s="123"/>
      <c r="M23" s="123"/>
      <c r="N23" s="123"/>
    </row>
    <row r="24" spans="1:14">
      <c r="A24" s="123"/>
      <c r="B24" s="123"/>
      <c r="C24" s="123"/>
      <c r="D24" s="123"/>
      <c r="E24" s="123"/>
      <c r="F24" s="123"/>
      <c r="G24" s="123"/>
      <c r="H24" s="123"/>
      <c r="I24" s="123"/>
      <c r="J24" s="123"/>
      <c r="K24" s="123"/>
      <c r="L24" s="123"/>
      <c r="M24" s="123"/>
      <c r="N24" s="123"/>
    </row>
    <row r="25" spans="1:14">
      <c r="A25" s="123"/>
      <c r="B25" s="123"/>
      <c r="C25" s="123"/>
      <c r="D25" s="123"/>
      <c r="E25" s="123"/>
      <c r="F25" s="123"/>
      <c r="G25" s="123"/>
      <c r="H25" s="123"/>
      <c r="I25" s="123"/>
      <c r="J25" s="123"/>
      <c r="K25" s="123"/>
      <c r="L25" s="123"/>
      <c r="M25" s="123"/>
      <c r="N25" s="123"/>
    </row>
    <row r="26" spans="1:14">
      <c r="A26" s="123"/>
      <c r="B26" s="123"/>
      <c r="C26" s="123"/>
      <c r="D26" s="123"/>
      <c r="E26" s="123"/>
      <c r="F26" s="123"/>
      <c r="G26" s="123"/>
      <c r="H26" s="123"/>
      <c r="I26" s="123"/>
      <c r="J26" s="123"/>
      <c r="K26" s="123"/>
      <c r="L26" s="123"/>
      <c r="M26" s="123"/>
      <c r="N26" s="123"/>
    </row>
    <row r="27" spans="1:14">
      <c r="A27" s="123"/>
      <c r="B27" s="123"/>
      <c r="C27" s="123"/>
      <c r="D27" s="123"/>
      <c r="E27" s="123"/>
      <c r="F27" s="123"/>
      <c r="G27" s="123"/>
      <c r="H27" s="123"/>
      <c r="I27" s="123"/>
      <c r="J27" s="123"/>
      <c r="K27" s="123"/>
      <c r="L27" s="123"/>
      <c r="M27" s="123"/>
      <c r="N27" s="123"/>
    </row>
    <row r="28" spans="1:14">
      <c r="A28" s="123"/>
      <c r="B28" s="123"/>
      <c r="C28" s="123"/>
      <c r="D28" s="123"/>
      <c r="E28" s="123"/>
      <c r="F28" s="123"/>
      <c r="G28" s="123"/>
      <c r="H28" s="123"/>
      <c r="I28" s="123"/>
      <c r="J28" s="123"/>
      <c r="K28" s="123"/>
      <c r="L28" s="123"/>
      <c r="M28" s="123"/>
      <c r="N28" s="123"/>
    </row>
    <row r="29" spans="1:14">
      <c r="A29" s="123"/>
      <c r="B29" s="123"/>
      <c r="C29" s="123"/>
      <c r="D29" s="123"/>
      <c r="E29" s="123"/>
      <c r="F29" s="123"/>
      <c r="G29" s="123"/>
      <c r="H29" s="123"/>
      <c r="I29" s="123"/>
      <c r="J29" s="123"/>
      <c r="K29" s="123"/>
      <c r="L29" s="123"/>
      <c r="M29" s="123"/>
      <c r="N29" s="123"/>
    </row>
    <row r="30" spans="1:14">
      <c r="A30" s="123"/>
      <c r="B30" s="123"/>
      <c r="C30" s="123"/>
      <c r="D30" s="123"/>
      <c r="E30" s="123"/>
      <c r="F30" s="123"/>
      <c r="G30" s="123"/>
      <c r="H30" s="123"/>
      <c r="I30" s="123"/>
      <c r="J30" s="123"/>
      <c r="K30" s="123"/>
      <c r="L30" s="123"/>
      <c r="M30" s="123"/>
      <c r="N30" s="123"/>
    </row>
    <row r="31" spans="1:14">
      <c r="A31" s="123"/>
      <c r="B31" s="123"/>
      <c r="C31" s="123"/>
      <c r="D31" s="123"/>
      <c r="E31" s="123"/>
      <c r="F31" s="123"/>
      <c r="G31" s="123"/>
      <c r="H31" s="123"/>
      <c r="I31" s="123"/>
      <c r="J31" s="123"/>
      <c r="K31" s="123"/>
      <c r="L31" s="123"/>
      <c r="M31" s="123"/>
      <c r="N31" s="123"/>
    </row>
    <row r="32" spans="1:14">
      <c r="A32" s="123"/>
      <c r="B32" s="123"/>
      <c r="C32" s="123"/>
      <c r="D32" s="123"/>
      <c r="E32" s="123"/>
      <c r="F32" s="123"/>
      <c r="G32" s="123"/>
      <c r="H32" s="123"/>
      <c r="I32" s="123"/>
      <c r="J32" s="123"/>
      <c r="K32" s="123"/>
      <c r="L32" s="123"/>
      <c r="M32" s="123"/>
      <c r="N32" s="123"/>
    </row>
    <row r="33" spans="1:14">
      <c r="A33" s="123"/>
      <c r="B33" s="123"/>
      <c r="C33" s="123"/>
      <c r="D33" s="123"/>
      <c r="E33" s="123"/>
      <c r="F33" s="123"/>
      <c r="G33" s="123"/>
      <c r="H33" s="123"/>
      <c r="I33" s="123"/>
      <c r="J33" s="123"/>
      <c r="K33" s="123"/>
      <c r="L33" s="123"/>
      <c r="M33" s="123"/>
      <c r="N33" s="123"/>
    </row>
    <row r="34" spans="1:14">
      <c r="A34" s="123"/>
      <c r="B34" s="123"/>
      <c r="C34" s="123"/>
      <c r="D34" s="123"/>
      <c r="E34" s="123"/>
      <c r="F34" s="123"/>
      <c r="G34" s="123"/>
      <c r="H34" s="123"/>
      <c r="I34" s="123"/>
      <c r="J34" s="123"/>
      <c r="K34" s="123"/>
      <c r="L34" s="123"/>
      <c r="M34" s="123"/>
      <c r="N34" s="123"/>
    </row>
    <row r="35" spans="1:14">
      <c r="A35" s="123"/>
      <c r="B35" s="123"/>
      <c r="C35" s="123"/>
      <c r="D35" s="123"/>
      <c r="E35" s="123"/>
      <c r="F35" s="123"/>
      <c r="G35" s="123"/>
      <c r="H35" s="123"/>
      <c r="I35" s="123"/>
      <c r="J35" s="123"/>
      <c r="K35" s="123"/>
      <c r="L35" s="123"/>
      <c r="M35" s="123"/>
      <c r="N35" s="123"/>
    </row>
    <row r="36" spans="1:14">
      <c r="A36" s="123"/>
      <c r="B36" s="123"/>
      <c r="C36" s="123"/>
      <c r="D36" s="123"/>
      <c r="E36" s="123"/>
      <c r="F36" s="123"/>
      <c r="G36" s="123"/>
      <c r="H36" s="123"/>
      <c r="I36" s="123"/>
      <c r="J36" s="123"/>
      <c r="K36" s="123"/>
      <c r="L36" s="123"/>
      <c r="M36" s="123"/>
      <c r="N36" s="123"/>
    </row>
    <row r="37" spans="1:14">
      <c r="A37" s="123"/>
      <c r="B37" s="123"/>
      <c r="C37" s="123"/>
      <c r="D37" s="123"/>
      <c r="E37" s="123"/>
      <c r="F37" s="123"/>
      <c r="G37" s="123"/>
      <c r="H37" s="123"/>
      <c r="I37" s="123"/>
      <c r="J37" s="123"/>
      <c r="K37" s="123"/>
      <c r="L37" s="123"/>
      <c r="M37" s="123"/>
      <c r="N37" s="123"/>
    </row>
    <row r="38" spans="1:14">
      <c r="A38" s="123"/>
      <c r="B38" s="123"/>
      <c r="C38" s="123"/>
      <c r="D38" s="123"/>
      <c r="E38" s="123"/>
      <c r="F38" s="123"/>
      <c r="G38" s="123"/>
      <c r="H38" s="123"/>
      <c r="I38" s="123"/>
      <c r="J38" s="123"/>
      <c r="K38" s="123"/>
      <c r="L38" s="123"/>
      <c r="M38" s="123"/>
      <c r="N38" s="123"/>
    </row>
    <row r="39" spans="1:14">
      <c r="A39" s="123"/>
      <c r="B39" s="123"/>
      <c r="C39" s="123"/>
      <c r="D39" s="123"/>
      <c r="E39" s="123"/>
      <c r="F39" s="123"/>
      <c r="G39" s="123"/>
      <c r="H39" s="123"/>
      <c r="I39" s="123"/>
      <c r="J39" s="123"/>
      <c r="K39" s="123"/>
      <c r="L39" s="123"/>
      <c r="M39" s="123"/>
      <c r="N39" s="123"/>
    </row>
    <row r="40" spans="1:14">
      <c r="A40" s="123"/>
      <c r="B40" s="123"/>
      <c r="C40" s="123"/>
      <c r="D40" s="123"/>
      <c r="E40" s="123"/>
      <c r="F40" s="123"/>
      <c r="G40" s="123"/>
      <c r="H40" s="123"/>
      <c r="I40" s="123"/>
      <c r="J40" s="123"/>
      <c r="K40" s="123"/>
      <c r="L40" s="123"/>
      <c r="M40" s="123"/>
      <c r="N40" s="123"/>
    </row>
    <row r="41" spans="1:14">
      <c r="A41" s="123"/>
      <c r="B41" s="123"/>
      <c r="C41" s="123"/>
      <c r="D41" s="123"/>
      <c r="E41" s="123"/>
      <c r="F41" s="123"/>
      <c r="G41" s="123"/>
      <c r="H41" s="123"/>
      <c r="I41" s="123"/>
      <c r="J41" s="123"/>
      <c r="K41" s="123"/>
      <c r="L41" s="123"/>
      <c r="M41" s="123"/>
      <c r="N41" s="123"/>
    </row>
    <row r="42" spans="1:14">
      <c r="A42" s="123"/>
      <c r="B42" s="123"/>
      <c r="C42" s="123"/>
      <c r="D42" s="123"/>
      <c r="E42" s="123"/>
      <c r="F42" s="123"/>
      <c r="G42" s="123"/>
      <c r="H42" s="123"/>
      <c r="I42" s="123"/>
      <c r="J42" s="123"/>
      <c r="K42" s="123"/>
      <c r="L42" s="123"/>
      <c r="M42" s="123"/>
      <c r="N42" s="123"/>
    </row>
    <row r="43" spans="1:14">
      <c r="A43" s="123"/>
      <c r="B43" s="123"/>
      <c r="C43" s="123"/>
      <c r="D43" s="123"/>
      <c r="E43" s="123"/>
      <c r="F43" s="123"/>
      <c r="G43" s="123"/>
      <c r="H43" s="123"/>
      <c r="I43" s="123"/>
      <c r="J43" s="123"/>
      <c r="K43" s="123"/>
      <c r="L43" s="123"/>
      <c r="M43" s="123"/>
      <c r="N43" s="123"/>
    </row>
    <row r="44" spans="1:14">
      <c r="A44" s="123"/>
      <c r="B44" s="123"/>
      <c r="C44" s="123"/>
      <c r="D44" s="123"/>
      <c r="E44" s="123"/>
      <c r="F44" s="123"/>
      <c r="G44" s="123"/>
      <c r="H44" s="123"/>
      <c r="I44" s="123"/>
      <c r="J44" s="123"/>
      <c r="K44" s="123"/>
      <c r="L44" s="123"/>
      <c r="M44" s="123"/>
      <c r="N44" s="123"/>
    </row>
    <row r="45" spans="1:14">
      <c r="A45" s="123"/>
      <c r="B45" s="123"/>
      <c r="C45" s="123"/>
      <c r="D45" s="123"/>
      <c r="E45" s="123"/>
      <c r="F45" s="123"/>
      <c r="G45" s="123"/>
      <c r="H45" s="123"/>
      <c r="I45" s="123"/>
      <c r="J45" s="123"/>
      <c r="K45" s="123"/>
      <c r="L45" s="123"/>
      <c r="M45" s="123"/>
      <c r="N45" s="123"/>
    </row>
    <row r="46" spans="1:14">
      <c r="A46" s="123"/>
      <c r="B46" s="123"/>
      <c r="C46" s="123"/>
      <c r="D46" s="123"/>
      <c r="E46" s="123"/>
      <c r="F46" s="123"/>
      <c r="G46" s="123"/>
      <c r="H46" s="123"/>
      <c r="I46" s="123"/>
      <c r="J46" s="123"/>
      <c r="K46" s="123"/>
      <c r="L46" s="123"/>
      <c r="M46" s="123"/>
      <c r="N46" s="123"/>
    </row>
    <row r="47" spans="1:14">
      <c r="A47" s="123"/>
      <c r="B47" s="123"/>
      <c r="C47" s="123"/>
      <c r="D47" s="123"/>
      <c r="E47" s="123"/>
      <c r="F47" s="123"/>
      <c r="G47" s="123"/>
      <c r="H47" s="123"/>
      <c r="I47" s="123"/>
      <c r="J47" s="123"/>
      <c r="K47" s="123"/>
      <c r="L47" s="123"/>
      <c r="M47" s="123"/>
      <c r="N47" s="123"/>
    </row>
    <row r="48" spans="1:14">
      <c r="A48" s="123"/>
      <c r="B48" s="123"/>
      <c r="C48" s="123"/>
      <c r="D48" s="123"/>
      <c r="E48" s="123"/>
      <c r="F48" s="123"/>
      <c r="G48" s="123"/>
      <c r="H48" s="123"/>
      <c r="I48" s="123"/>
      <c r="J48" s="123"/>
      <c r="K48" s="123"/>
      <c r="L48" s="123"/>
      <c r="M48" s="123"/>
      <c r="N48" s="123"/>
    </row>
    <row r="49" spans="1:14">
      <c r="A49" s="123"/>
      <c r="B49" s="123"/>
      <c r="C49" s="123"/>
      <c r="D49" s="123"/>
      <c r="E49" s="123"/>
      <c r="F49" s="123"/>
      <c r="G49" s="123"/>
      <c r="H49" s="123"/>
      <c r="I49" s="123"/>
      <c r="J49" s="123"/>
      <c r="K49" s="123"/>
      <c r="L49" s="123"/>
      <c r="M49" s="123"/>
      <c r="N49" s="123"/>
    </row>
    <row r="50" spans="1:14">
      <c r="A50" s="123"/>
      <c r="B50" s="123"/>
      <c r="C50" s="123"/>
      <c r="D50" s="123"/>
      <c r="E50" s="123"/>
      <c r="F50" s="123"/>
      <c r="G50" s="123"/>
      <c r="H50" s="123"/>
      <c r="I50" s="123"/>
      <c r="J50" s="123"/>
      <c r="K50" s="123"/>
      <c r="L50" s="123"/>
      <c r="M50" s="123"/>
      <c r="N50" s="123"/>
    </row>
    <row r="51" spans="1:14">
      <c r="A51" s="123"/>
      <c r="B51" s="123"/>
      <c r="C51" s="123"/>
      <c r="D51" s="123"/>
      <c r="E51" s="123"/>
      <c r="F51" s="123"/>
      <c r="G51" s="123"/>
      <c r="H51" s="123"/>
      <c r="I51" s="123"/>
      <c r="J51" s="123"/>
      <c r="K51" s="123"/>
      <c r="L51" s="123"/>
      <c r="M51" s="123"/>
      <c r="N51" s="123"/>
    </row>
    <row r="52" spans="1:14">
      <c r="A52" s="123"/>
      <c r="B52" s="123"/>
      <c r="C52" s="123"/>
      <c r="D52" s="123"/>
      <c r="E52" s="123"/>
      <c r="F52" s="123"/>
      <c r="G52" s="123"/>
      <c r="H52" s="123"/>
      <c r="I52" s="123"/>
      <c r="J52" s="123"/>
      <c r="K52" s="123"/>
      <c r="L52" s="123"/>
      <c r="M52" s="123"/>
      <c r="N52" s="123"/>
    </row>
    <row r="53" spans="1:14">
      <c r="A53" s="123"/>
      <c r="B53" s="123"/>
      <c r="C53" s="123"/>
      <c r="D53" s="123"/>
      <c r="E53" s="123"/>
      <c r="F53" s="123"/>
      <c r="G53" s="123"/>
      <c r="H53" s="123"/>
      <c r="I53" s="123"/>
      <c r="J53" s="123"/>
      <c r="K53" s="123"/>
      <c r="L53" s="123"/>
      <c r="M53" s="123"/>
      <c r="N53" s="123"/>
    </row>
    <row r="54" spans="1:14">
      <c r="A54" s="123"/>
      <c r="B54" s="123"/>
      <c r="C54" s="123"/>
      <c r="D54" s="123"/>
      <c r="E54" s="123"/>
      <c r="F54" s="123"/>
      <c r="G54" s="123"/>
      <c r="H54" s="123"/>
      <c r="I54" s="123"/>
      <c r="J54" s="123"/>
      <c r="K54" s="123"/>
      <c r="L54" s="123"/>
      <c r="M54" s="123"/>
      <c r="N54" s="123"/>
    </row>
  </sheetData>
  <mergeCells count="22">
    <mergeCell ref="L13:M13"/>
    <mergeCell ref="C17:L18"/>
    <mergeCell ref="A14:B14"/>
    <mergeCell ref="L14:M14"/>
    <mergeCell ref="C16:L16"/>
    <mergeCell ref="A7:E7"/>
    <mergeCell ref="F7:I7"/>
    <mergeCell ref="J7:M7"/>
    <mergeCell ref="A9:M9"/>
    <mergeCell ref="L11:M12"/>
    <mergeCell ref="O9:P9"/>
    <mergeCell ref="A11:A12"/>
    <mergeCell ref="B11:B12"/>
    <mergeCell ref="C11:E11"/>
    <mergeCell ref="F11:F12"/>
    <mergeCell ref="G11:K11"/>
    <mergeCell ref="P5:Q5"/>
    <mergeCell ref="A2:N2"/>
    <mergeCell ref="A3:N3"/>
    <mergeCell ref="A5:E5"/>
    <mergeCell ref="F5:I5"/>
    <mergeCell ref="J5:M5"/>
  </mergeCells>
  <printOptions horizontalCentered="1"/>
  <pageMargins left="0.39370078740157483" right="0.22" top="0.2" bottom="0.2" header="0.32" footer="0.2"/>
  <pageSetup paperSize="9" orientation="portrait" horizontalDpi="180" verticalDpi="180" r:id="rId1"/>
  <headerFooter alignWithMargins="0"/>
  <drawing r:id="rId2"/>
</worksheet>
</file>

<file path=xl/worksheets/sheet5.xml><?xml version="1.0" encoding="utf-8"?>
<worksheet xmlns="http://schemas.openxmlformats.org/spreadsheetml/2006/main" xmlns:r="http://schemas.openxmlformats.org/officeDocument/2006/relationships">
  <sheetPr>
    <tabColor rgb="FFC00000"/>
  </sheetPr>
  <dimension ref="A2:AB47"/>
  <sheetViews>
    <sheetView showGridLines="0" rightToLeft="1" zoomScale="75" workbookViewId="0">
      <selection activeCell="Q7" sqref="Q7:R7"/>
    </sheetView>
  </sheetViews>
  <sheetFormatPr baseColWidth="10" defaultRowHeight="12.75"/>
  <cols>
    <col min="1" max="1" width="3.7109375" style="124" customWidth="1"/>
    <col min="2" max="2" width="20.140625" style="124" customWidth="1"/>
    <col min="3" max="11" width="4.7109375" style="124" customWidth="1"/>
    <col min="12" max="13" width="11.7109375" style="124" customWidth="1"/>
    <col min="14" max="14" width="4.28515625" style="124" customWidth="1"/>
    <col min="15" max="15" width="14.85546875" style="124" customWidth="1"/>
    <col min="16" max="256" width="11.42578125" style="124"/>
    <col min="257" max="257" width="3.7109375" style="124" customWidth="1"/>
    <col min="258" max="258" width="25.7109375" style="124" customWidth="1"/>
    <col min="259" max="267" width="4.7109375" style="124" customWidth="1"/>
    <col min="268" max="269" width="11.7109375" style="124" customWidth="1"/>
    <col min="270" max="270" width="4.28515625" style="124" customWidth="1"/>
    <col min="271" max="271" width="14.85546875" style="124" customWidth="1"/>
    <col min="272" max="512" width="11.42578125" style="124"/>
    <col min="513" max="513" width="3.7109375" style="124" customWidth="1"/>
    <col min="514" max="514" width="25.7109375" style="124" customWidth="1"/>
    <col min="515" max="523" width="4.7109375" style="124" customWidth="1"/>
    <col min="524" max="525" width="11.7109375" style="124" customWidth="1"/>
    <col min="526" max="526" width="4.28515625" style="124" customWidth="1"/>
    <col min="527" max="527" width="14.85546875" style="124" customWidth="1"/>
    <col min="528" max="768" width="11.42578125" style="124"/>
    <col min="769" max="769" width="3.7109375" style="124" customWidth="1"/>
    <col min="770" max="770" width="25.7109375" style="124" customWidth="1"/>
    <col min="771" max="779" width="4.7109375" style="124" customWidth="1"/>
    <col min="780" max="781" width="11.7109375" style="124" customWidth="1"/>
    <col min="782" max="782" width="4.28515625" style="124" customWidth="1"/>
    <col min="783" max="783" width="14.85546875" style="124" customWidth="1"/>
    <col min="784" max="1024" width="11.42578125" style="124"/>
    <col min="1025" max="1025" width="3.7109375" style="124" customWidth="1"/>
    <col min="1026" max="1026" width="25.7109375" style="124" customWidth="1"/>
    <col min="1027" max="1035" width="4.7109375" style="124" customWidth="1"/>
    <col min="1036" max="1037" width="11.7109375" style="124" customWidth="1"/>
    <col min="1038" max="1038" width="4.28515625" style="124" customWidth="1"/>
    <col min="1039" max="1039" width="14.85546875" style="124" customWidth="1"/>
    <col min="1040" max="1280" width="11.42578125" style="124"/>
    <col min="1281" max="1281" width="3.7109375" style="124" customWidth="1"/>
    <col min="1282" max="1282" width="25.7109375" style="124" customWidth="1"/>
    <col min="1283" max="1291" width="4.7109375" style="124" customWidth="1"/>
    <col min="1292" max="1293" width="11.7109375" style="124" customWidth="1"/>
    <col min="1294" max="1294" width="4.28515625" style="124" customWidth="1"/>
    <col min="1295" max="1295" width="14.85546875" style="124" customWidth="1"/>
    <col min="1296" max="1536" width="11.42578125" style="124"/>
    <col min="1537" max="1537" width="3.7109375" style="124" customWidth="1"/>
    <col min="1538" max="1538" width="25.7109375" style="124" customWidth="1"/>
    <col min="1539" max="1547" width="4.7109375" style="124" customWidth="1"/>
    <col min="1548" max="1549" width="11.7109375" style="124" customWidth="1"/>
    <col min="1550" max="1550" width="4.28515625" style="124" customWidth="1"/>
    <col min="1551" max="1551" width="14.85546875" style="124" customWidth="1"/>
    <col min="1552" max="1792" width="11.42578125" style="124"/>
    <col min="1793" max="1793" width="3.7109375" style="124" customWidth="1"/>
    <col min="1794" max="1794" width="25.7109375" style="124" customWidth="1"/>
    <col min="1795" max="1803" width="4.7109375" style="124" customWidth="1"/>
    <col min="1804" max="1805" width="11.7109375" style="124" customWidth="1"/>
    <col min="1806" max="1806" width="4.28515625" style="124" customWidth="1"/>
    <col min="1807" max="1807" width="14.85546875" style="124" customWidth="1"/>
    <col min="1808" max="2048" width="11.42578125" style="124"/>
    <col min="2049" max="2049" width="3.7109375" style="124" customWidth="1"/>
    <col min="2050" max="2050" width="25.7109375" style="124" customWidth="1"/>
    <col min="2051" max="2059" width="4.7109375" style="124" customWidth="1"/>
    <col min="2060" max="2061" width="11.7109375" style="124" customWidth="1"/>
    <col min="2062" max="2062" width="4.28515625" style="124" customWidth="1"/>
    <col min="2063" max="2063" width="14.85546875" style="124" customWidth="1"/>
    <col min="2064" max="2304" width="11.42578125" style="124"/>
    <col min="2305" max="2305" width="3.7109375" style="124" customWidth="1"/>
    <col min="2306" max="2306" width="25.7109375" style="124" customWidth="1"/>
    <col min="2307" max="2315" width="4.7109375" style="124" customWidth="1"/>
    <col min="2316" max="2317" width="11.7109375" style="124" customWidth="1"/>
    <col min="2318" max="2318" width="4.28515625" style="124" customWidth="1"/>
    <col min="2319" max="2319" width="14.85546875" style="124" customWidth="1"/>
    <col min="2320" max="2560" width="11.42578125" style="124"/>
    <col min="2561" max="2561" width="3.7109375" style="124" customWidth="1"/>
    <col min="2562" max="2562" width="25.7109375" style="124" customWidth="1"/>
    <col min="2563" max="2571" width="4.7109375" style="124" customWidth="1"/>
    <col min="2572" max="2573" width="11.7109375" style="124" customWidth="1"/>
    <col min="2574" max="2574" width="4.28515625" style="124" customWidth="1"/>
    <col min="2575" max="2575" width="14.85546875" style="124" customWidth="1"/>
    <col min="2576" max="2816" width="11.42578125" style="124"/>
    <col min="2817" max="2817" width="3.7109375" style="124" customWidth="1"/>
    <col min="2818" max="2818" width="25.7109375" style="124" customWidth="1"/>
    <col min="2819" max="2827" width="4.7109375" style="124" customWidth="1"/>
    <col min="2828" max="2829" width="11.7109375" style="124" customWidth="1"/>
    <col min="2830" max="2830" width="4.28515625" style="124" customWidth="1"/>
    <col min="2831" max="2831" width="14.85546875" style="124" customWidth="1"/>
    <col min="2832" max="3072" width="11.42578125" style="124"/>
    <col min="3073" max="3073" width="3.7109375" style="124" customWidth="1"/>
    <col min="3074" max="3074" width="25.7109375" style="124" customWidth="1"/>
    <col min="3075" max="3083" width="4.7109375" style="124" customWidth="1"/>
    <col min="3084" max="3085" width="11.7109375" style="124" customWidth="1"/>
    <col min="3086" max="3086" width="4.28515625" style="124" customWidth="1"/>
    <col min="3087" max="3087" width="14.85546875" style="124" customWidth="1"/>
    <col min="3088" max="3328" width="11.42578125" style="124"/>
    <col min="3329" max="3329" width="3.7109375" style="124" customWidth="1"/>
    <col min="3330" max="3330" width="25.7109375" style="124" customWidth="1"/>
    <col min="3331" max="3339" width="4.7109375" style="124" customWidth="1"/>
    <col min="3340" max="3341" width="11.7109375" style="124" customWidth="1"/>
    <col min="3342" max="3342" width="4.28515625" style="124" customWidth="1"/>
    <col min="3343" max="3343" width="14.85546875" style="124" customWidth="1"/>
    <col min="3344" max="3584" width="11.42578125" style="124"/>
    <col min="3585" max="3585" width="3.7109375" style="124" customWidth="1"/>
    <col min="3586" max="3586" width="25.7109375" style="124" customWidth="1"/>
    <col min="3587" max="3595" width="4.7109375" style="124" customWidth="1"/>
    <col min="3596" max="3597" width="11.7109375" style="124" customWidth="1"/>
    <col min="3598" max="3598" width="4.28515625" style="124" customWidth="1"/>
    <col min="3599" max="3599" width="14.85546875" style="124" customWidth="1"/>
    <col min="3600" max="3840" width="11.42578125" style="124"/>
    <col min="3841" max="3841" width="3.7109375" style="124" customWidth="1"/>
    <col min="3842" max="3842" width="25.7109375" style="124" customWidth="1"/>
    <col min="3843" max="3851" width="4.7109375" style="124" customWidth="1"/>
    <col min="3852" max="3853" width="11.7109375" style="124" customWidth="1"/>
    <col min="3854" max="3854" width="4.28515625" style="124" customWidth="1"/>
    <col min="3855" max="3855" width="14.85546875" style="124" customWidth="1"/>
    <col min="3856" max="4096" width="11.42578125" style="124"/>
    <col min="4097" max="4097" width="3.7109375" style="124" customWidth="1"/>
    <col min="4098" max="4098" width="25.7109375" style="124" customWidth="1"/>
    <col min="4099" max="4107" width="4.7109375" style="124" customWidth="1"/>
    <col min="4108" max="4109" width="11.7109375" style="124" customWidth="1"/>
    <col min="4110" max="4110" width="4.28515625" style="124" customWidth="1"/>
    <col min="4111" max="4111" width="14.85546875" style="124" customWidth="1"/>
    <col min="4112" max="4352" width="11.42578125" style="124"/>
    <col min="4353" max="4353" width="3.7109375" style="124" customWidth="1"/>
    <col min="4354" max="4354" width="25.7109375" style="124" customWidth="1"/>
    <col min="4355" max="4363" width="4.7109375" style="124" customWidth="1"/>
    <col min="4364" max="4365" width="11.7109375" style="124" customWidth="1"/>
    <col min="4366" max="4366" width="4.28515625" style="124" customWidth="1"/>
    <col min="4367" max="4367" width="14.85546875" style="124" customWidth="1"/>
    <col min="4368" max="4608" width="11.42578125" style="124"/>
    <col min="4609" max="4609" width="3.7109375" style="124" customWidth="1"/>
    <col min="4610" max="4610" width="25.7109375" style="124" customWidth="1"/>
    <col min="4611" max="4619" width="4.7109375" style="124" customWidth="1"/>
    <col min="4620" max="4621" width="11.7109375" style="124" customWidth="1"/>
    <col min="4622" max="4622" width="4.28515625" style="124" customWidth="1"/>
    <col min="4623" max="4623" width="14.85546875" style="124" customWidth="1"/>
    <col min="4624" max="4864" width="11.42578125" style="124"/>
    <col min="4865" max="4865" width="3.7109375" style="124" customWidth="1"/>
    <col min="4866" max="4866" width="25.7109375" style="124" customWidth="1"/>
    <col min="4867" max="4875" width="4.7109375" style="124" customWidth="1"/>
    <col min="4876" max="4877" width="11.7109375" style="124" customWidth="1"/>
    <col min="4878" max="4878" width="4.28515625" style="124" customWidth="1"/>
    <col min="4879" max="4879" width="14.85546875" style="124" customWidth="1"/>
    <col min="4880" max="5120" width="11.42578125" style="124"/>
    <col min="5121" max="5121" width="3.7109375" style="124" customWidth="1"/>
    <col min="5122" max="5122" width="25.7109375" style="124" customWidth="1"/>
    <col min="5123" max="5131" width="4.7109375" style="124" customWidth="1"/>
    <col min="5132" max="5133" width="11.7109375" style="124" customWidth="1"/>
    <col min="5134" max="5134" width="4.28515625" style="124" customWidth="1"/>
    <col min="5135" max="5135" width="14.85546875" style="124" customWidth="1"/>
    <col min="5136" max="5376" width="11.42578125" style="124"/>
    <col min="5377" max="5377" width="3.7109375" style="124" customWidth="1"/>
    <col min="5378" max="5378" width="25.7109375" style="124" customWidth="1"/>
    <col min="5379" max="5387" width="4.7109375" style="124" customWidth="1"/>
    <col min="5388" max="5389" width="11.7109375" style="124" customWidth="1"/>
    <col min="5390" max="5390" width="4.28515625" style="124" customWidth="1"/>
    <col min="5391" max="5391" width="14.85546875" style="124" customWidth="1"/>
    <col min="5392" max="5632" width="11.42578125" style="124"/>
    <col min="5633" max="5633" width="3.7109375" style="124" customWidth="1"/>
    <col min="5634" max="5634" width="25.7109375" style="124" customWidth="1"/>
    <col min="5635" max="5643" width="4.7109375" style="124" customWidth="1"/>
    <col min="5644" max="5645" width="11.7109375" style="124" customWidth="1"/>
    <col min="5646" max="5646" width="4.28515625" style="124" customWidth="1"/>
    <col min="5647" max="5647" width="14.85546875" style="124" customWidth="1"/>
    <col min="5648" max="5888" width="11.42578125" style="124"/>
    <col min="5889" max="5889" width="3.7109375" style="124" customWidth="1"/>
    <col min="5890" max="5890" width="25.7109375" style="124" customWidth="1"/>
    <col min="5891" max="5899" width="4.7109375" style="124" customWidth="1"/>
    <col min="5900" max="5901" width="11.7109375" style="124" customWidth="1"/>
    <col min="5902" max="5902" width="4.28515625" style="124" customWidth="1"/>
    <col min="5903" max="5903" width="14.85546875" style="124" customWidth="1"/>
    <col min="5904" max="6144" width="11.42578125" style="124"/>
    <col min="6145" max="6145" width="3.7109375" style="124" customWidth="1"/>
    <col min="6146" max="6146" width="25.7109375" style="124" customWidth="1"/>
    <col min="6147" max="6155" width="4.7109375" style="124" customWidth="1"/>
    <col min="6156" max="6157" width="11.7109375" style="124" customWidth="1"/>
    <col min="6158" max="6158" width="4.28515625" style="124" customWidth="1"/>
    <col min="6159" max="6159" width="14.85546875" style="124" customWidth="1"/>
    <col min="6160" max="6400" width="11.42578125" style="124"/>
    <col min="6401" max="6401" width="3.7109375" style="124" customWidth="1"/>
    <col min="6402" max="6402" width="25.7109375" style="124" customWidth="1"/>
    <col min="6403" max="6411" width="4.7109375" style="124" customWidth="1"/>
    <col min="6412" max="6413" width="11.7109375" style="124" customWidth="1"/>
    <col min="6414" max="6414" width="4.28515625" style="124" customWidth="1"/>
    <col min="6415" max="6415" width="14.85546875" style="124" customWidth="1"/>
    <col min="6416" max="6656" width="11.42578125" style="124"/>
    <col min="6657" max="6657" width="3.7109375" style="124" customWidth="1"/>
    <col min="6658" max="6658" width="25.7109375" style="124" customWidth="1"/>
    <col min="6659" max="6667" width="4.7109375" style="124" customWidth="1"/>
    <col min="6668" max="6669" width="11.7109375" style="124" customWidth="1"/>
    <col min="6670" max="6670" width="4.28515625" style="124" customWidth="1"/>
    <col min="6671" max="6671" width="14.85546875" style="124" customWidth="1"/>
    <col min="6672" max="6912" width="11.42578125" style="124"/>
    <col min="6913" max="6913" width="3.7109375" style="124" customWidth="1"/>
    <col min="6914" max="6914" width="25.7109375" style="124" customWidth="1"/>
    <col min="6915" max="6923" width="4.7109375" style="124" customWidth="1"/>
    <col min="6924" max="6925" width="11.7109375" style="124" customWidth="1"/>
    <col min="6926" max="6926" width="4.28515625" style="124" customWidth="1"/>
    <col min="6927" max="6927" width="14.85546875" style="124" customWidth="1"/>
    <col min="6928" max="7168" width="11.42578125" style="124"/>
    <col min="7169" max="7169" width="3.7109375" style="124" customWidth="1"/>
    <col min="7170" max="7170" width="25.7109375" style="124" customWidth="1"/>
    <col min="7171" max="7179" width="4.7109375" style="124" customWidth="1"/>
    <col min="7180" max="7181" width="11.7109375" style="124" customWidth="1"/>
    <col min="7182" max="7182" width="4.28515625" style="124" customWidth="1"/>
    <col min="7183" max="7183" width="14.85546875" style="124" customWidth="1"/>
    <col min="7184" max="7424" width="11.42578125" style="124"/>
    <col min="7425" max="7425" width="3.7109375" style="124" customWidth="1"/>
    <col min="7426" max="7426" width="25.7109375" style="124" customWidth="1"/>
    <col min="7427" max="7435" width="4.7109375" style="124" customWidth="1"/>
    <col min="7436" max="7437" width="11.7109375" style="124" customWidth="1"/>
    <col min="7438" max="7438" width="4.28515625" style="124" customWidth="1"/>
    <col min="7439" max="7439" width="14.85546875" style="124" customWidth="1"/>
    <col min="7440" max="7680" width="11.42578125" style="124"/>
    <col min="7681" max="7681" width="3.7109375" style="124" customWidth="1"/>
    <col min="7682" max="7682" width="25.7109375" style="124" customWidth="1"/>
    <col min="7683" max="7691" width="4.7109375" style="124" customWidth="1"/>
    <col min="7692" max="7693" width="11.7109375" style="124" customWidth="1"/>
    <col min="7694" max="7694" width="4.28515625" style="124" customWidth="1"/>
    <col min="7695" max="7695" width="14.85546875" style="124" customWidth="1"/>
    <col min="7696" max="7936" width="11.42578125" style="124"/>
    <col min="7937" max="7937" width="3.7109375" style="124" customWidth="1"/>
    <col min="7938" max="7938" width="25.7109375" style="124" customWidth="1"/>
    <col min="7939" max="7947" width="4.7109375" style="124" customWidth="1"/>
    <col min="7948" max="7949" width="11.7109375" style="124" customWidth="1"/>
    <col min="7950" max="7950" width="4.28515625" style="124" customWidth="1"/>
    <col min="7951" max="7951" width="14.85546875" style="124" customWidth="1"/>
    <col min="7952" max="8192" width="11.42578125" style="124"/>
    <col min="8193" max="8193" width="3.7109375" style="124" customWidth="1"/>
    <col min="8194" max="8194" width="25.7109375" style="124" customWidth="1"/>
    <col min="8195" max="8203" width="4.7109375" style="124" customWidth="1"/>
    <col min="8204" max="8205" width="11.7109375" style="124" customWidth="1"/>
    <col min="8206" max="8206" width="4.28515625" style="124" customWidth="1"/>
    <col min="8207" max="8207" width="14.85546875" style="124" customWidth="1"/>
    <col min="8208" max="8448" width="11.42578125" style="124"/>
    <col min="8449" max="8449" width="3.7109375" style="124" customWidth="1"/>
    <col min="8450" max="8450" width="25.7109375" style="124" customWidth="1"/>
    <col min="8451" max="8459" width="4.7109375" style="124" customWidth="1"/>
    <col min="8460" max="8461" width="11.7109375" style="124" customWidth="1"/>
    <col min="8462" max="8462" width="4.28515625" style="124" customWidth="1"/>
    <col min="8463" max="8463" width="14.85546875" style="124" customWidth="1"/>
    <col min="8464" max="8704" width="11.42578125" style="124"/>
    <col min="8705" max="8705" width="3.7109375" style="124" customWidth="1"/>
    <col min="8706" max="8706" width="25.7109375" style="124" customWidth="1"/>
    <col min="8707" max="8715" width="4.7109375" style="124" customWidth="1"/>
    <col min="8716" max="8717" width="11.7109375" style="124" customWidth="1"/>
    <col min="8718" max="8718" width="4.28515625" style="124" customWidth="1"/>
    <col min="8719" max="8719" width="14.85546875" style="124" customWidth="1"/>
    <col min="8720" max="8960" width="11.42578125" style="124"/>
    <col min="8961" max="8961" width="3.7109375" style="124" customWidth="1"/>
    <col min="8962" max="8962" width="25.7109375" style="124" customWidth="1"/>
    <col min="8963" max="8971" width="4.7109375" style="124" customWidth="1"/>
    <col min="8972" max="8973" width="11.7109375" style="124" customWidth="1"/>
    <col min="8974" max="8974" width="4.28515625" style="124" customWidth="1"/>
    <col min="8975" max="8975" width="14.85546875" style="124" customWidth="1"/>
    <col min="8976" max="9216" width="11.42578125" style="124"/>
    <col min="9217" max="9217" width="3.7109375" style="124" customWidth="1"/>
    <col min="9218" max="9218" width="25.7109375" style="124" customWidth="1"/>
    <col min="9219" max="9227" width="4.7109375" style="124" customWidth="1"/>
    <col min="9228" max="9229" width="11.7109375" style="124" customWidth="1"/>
    <col min="9230" max="9230" width="4.28515625" style="124" customWidth="1"/>
    <col min="9231" max="9231" width="14.85546875" style="124" customWidth="1"/>
    <col min="9232" max="9472" width="11.42578125" style="124"/>
    <col min="9473" max="9473" width="3.7109375" style="124" customWidth="1"/>
    <col min="9474" max="9474" width="25.7109375" style="124" customWidth="1"/>
    <col min="9475" max="9483" width="4.7109375" style="124" customWidth="1"/>
    <col min="9484" max="9485" width="11.7109375" style="124" customWidth="1"/>
    <col min="9486" max="9486" width="4.28515625" style="124" customWidth="1"/>
    <col min="9487" max="9487" width="14.85546875" style="124" customWidth="1"/>
    <col min="9488" max="9728" width="11.42578125" style="124"/>
    <col min="9729" max="9729" width="3.7109375" style="124" customWidth="1"/>
    <col min="9730" max="9730" width="25.7109375" style="124" customWidth="1"/>
    <col min="9731" max="9739" width="4.7109375" style="124" customWidth="1"/>
    <col min="9740" max="9741" width="11.7109375" style="124" customWidth="1"/>
    <col min="9742" max="9742" width="4.28515625" style="124" customWidth="1"/>
    <col min="9743" max="9743" width="14.85546875" style="124" customWidth="1"/>
    <col min="9744" max="9984" width="11.42578125" style="124"/>
    <col min="9985" max="9985" width="3.7109375" style="124" customWidth="1"/>
    <col min="9986" max="9986" width="25.7109375" style="124" customWidth="1"/>
    <col min="9987" max="9995" width="4.7109375" style="124" customWidth="1"/>
    <col min="9996" max="9997" width="11.7109375" style="124" customWidth="1"/>
    <col min="9998" max="9998" width="4.28515625" style="124" customWidth="1"/>
    <col min="9999" max="9999" width="14.85546875" style="124" customWidth="1"/>
    <col min="10000" max="10240" width="11.42578125" style="124"/>
    <col min="10241" max="10241" width="3.7109375" style="124" customWidth="1"/>
    <col min="10242" max="10242" width="25.7109375" style="124" customWidth="1"/>
    <col min="10243" max="10251" width="4.7109375" style="124" customWidth="1"/>
    <col min="10252" max="10253" width="11.7109375" style="124" customWidth="1"/>
    <col min="10254" max="10254" width="4.28515625" style="124" customWidth="1"/>
    <col min="10255" max="10255" width="14.85546875" style="124" customWidth="1"/>
    <col min="10256" max="10496" width="11.42578125" style="124"/>
    <col min="10497" max="10497" width="3.7109375" style="124" customWidth="1"/>
    <col min="10498" max="10498" width="25.7109375" style="124" customWidth="1"/>
    <col min="10499" max="10507" width="4.7109375" style="124" customWidth="1"/>
    <col min="10508" max="10509" width="11.7109375" style="124" customWidth="1"/>
    <col min="10510" max="10510" width="4.28515625" style="124" customWidth="1"/>
    <col min="10511" max="10511" width="14.85546875" style="124" customWidth="1"/>
    <col min="10512" max="10752" width="11.42578125" style="124"/>
    <col min="10753" max="10753" width="3.7109375" style="124" customWidth="1"/>
    <col min="10754" max="10754" width="25.7109375" style="124" customWidth="1"/>
    <col min="10755" max="10763" width="4.7109375" style="124" customWidth="1"/>
    <col min="10764" max="10765" width="11.7109375" style="124" customWidth="1"/>
    <col min="10766" max="10766" width="4.28515625" style="124" customWidth="1"/>
    <col min="10767" max="10767" width="14.85546875" style="124" customWidth="1"/>
    <col min="10768" max="11008" width="11.42578125" style="124"/>
    <col min="11009" max="11009" width="3.7109375" style="124" customWidth="1"/>
    <col min="11010" max="11010" width="25.7109375" style="124" customWidth="1"/>
    <col min="11011" max="11019" width="4.7109375" style="124" customWidth="1"/>
    <col min="11020" max="11021" width="11.7109375" style="124" customWidth="1"/>
    <col min="11022" max="11022" width="4.28515625" style="124" customWidth="1"/>
    <col min="11023" max="11023" width="14.85546875" style="124" customWidth="1"/>
    <col min="11024" max="11264" width="11.42578125" style="124"/>
    <col min="11265" max="11265" width="3.7109375" style="124" customWidth="1"/>
    <col min="11266" max="11266" width="25.7109375" style="124" customWidth="1"/>
    <col min="11267" max="11275" width="4.7109375" style="124" customWidth="1"/>
    <col min="11276" max="11277" width="11.7109375" style="124" customWidth="1"/>
    <col min="11278" max="11278" width="4.28515625" style="124" customWidth="1"/>
    <col min="11279" max="11279" width="14.85546875" style="124" customWidth="1"/>
    <col min="11280" max="11520" width="11.42578125" style="124"/>
    <col min="11521" max="11521" width="3.7109375" style="124" customWidth="1"/>
    <col min="11522" max="11522" width="25.7109375" style="124" customWidth="1"/>
    <col min="11523" max="11531" width="4.7109375" style="124" customWidth="1"/>
    <col min="11532" max="11533" width="11.7109375" style="124" customWidth="1"/>
    <col min="11534" max="11534" width="4.28515625" style="124" customWidth="1"/>
    <col min="11535" max="11535" width="14.85546875" style="124" customWidth="1"/>
    <col min="11536" max="11776" width="11.42578125" style="124"/>
    <col min="11777" max="11777" width="3.7109375" style="124" customWidth="1"/>
    <col min="11778" max="11778" width="25.7109375" style="124" customWidth="1"/>
    <col min="11779" max="11787" width="4.7109375" style="124" customWidth="1"/>
    <col min="11788" max="11789" width="11.7109375" style="124" customWidth="1"/>
    <col min="11790" max="11790" width="4.28515625" style="124" customWidth="1"/>
    <col min="11791" max="11791" width="14.85546875" style="124" customWidth="1"/>
    <col min="11792" max="12032" width="11.42578125" style="124"/>
    <col min="12033" max="12033" width="3.7109375" style="124" customWidth="1"/>
    <col min="12034" max="12034" width="25.7109375" style="124" customWidth="1"/>
    <col min="12035" max="12043" width="4.7109375" style="124" customWidth="1"/>
    <col min="12044" max="12045" width="11.7109375" style="124" customWidth="1"/>
    <col min="12046" max="12046" width="4.28515625" style="124" customWidth="1"/>
    <col min="12047" max="12047" width="14.85546875" style="124" customWidth="1"/>
    <col min="12048" max="12288" width="11.42578125" style="124"/>
    <col min="12289" max="12289" width="3.7109375" style="124" customWidth="1"/>
    <col min="12290" max="12290" width="25.7109375" style="124" customWidth="1"/>
    <col min="12291" max="12299" width="4.7109375" style="124" customWidth="1"/>
    <col min="12300" max="12301" width="11.7109375" style="124" customWidth="1"/>
    <col min="12302" max="12302" width="4.28515625" style="124" customWidth="1"/>
    <col min="12303" max="12303" width="14.85546875" style="124" customWidth="1"/>
    <col min="12304" max="12544" width="11.42578125" style="124"/>
    <col min="12545" max="12545" width="3.7109375" style="124" customWidth="1"/>
    <col min="12546" max="12546" width="25.7109375" style="124" customWidth="1"/>
    <col min="12547" max="12555" width="4.7109375" style="124" customWidth="1"/>
    <col min="12556" max="12557" width="11.7109375" style="124" customWidth="1"/>
    <col min="12558" max="12558" width="4.28515625" style="124" customWidth="1"/>
    <col min="12559" max="12559" width="14.85546875" style="124" customWidth="1"/>
    <col min="12560" max="12800" width="11.42578125" style="124"/>
    <col min="12801" max="12801" width="3.7109375" style="124" customWidth="1"/>
    <col min="12802" max="12802" width="25.7109375" style="124" customWidth="1"/>
    <col min="12803" max="12811" width="4.7109375" style="124" customWidth="1"/>
    <col min="12812" max="12813" width="11.7109375" style="124" customWidth="1"/>
    <col min="12814" max="12814" width="4.28515625" style="124" customWidth="1"/>
    <col min="12815" max="12815" width="14.85546875" style="124" customWidth="1"/>
    <col min="12816" max="13056" width="11.42578125" style="124"/>
    <col min="13057" max="13057" width="3.7109375" style="124" customWidth="1"/>
    <col min="13058" max="13058" width="25.7109375" style="124" customWidth="1"/>
    <col min="13059" max="13067" width="4.7109375" style="124" customWidth="1"/>
    <col min="13068" max="13069" width="11.7109375" style="124" customWidth="1"/>
    <col min="13070" max="13070" width="4.28515625" style="124" customWidth="1"/>
    <col min="13071" max="13071" width="14.85546875" style="124" customWidth="1"/>
    <col min="13072" max="13312" width="11.42578125" style="124"/>
    <col min="13313" max="13313" width="3.7109375" style="124" customWidth="1"/>
    <col min="13314" max="13314" width="25.7109375" style="124" customWidth="1"/>
    <col min="13315" max="13323" width="4.7109375" style="124" customWidth="1"/>
    <col min="13324" max="13325" width="11.7109375" style="124" customWidth="1"/>
    <col min="13326" max="13326" width="4.28515625" style="124" customWidth="1"/>
    <col min="13327" max="13327" width="14.85546875" style="124" customWidth="1"/>
    <col min="13328" max="13568" width="11.42578125" style="124"/>
    <col min="13569" max="13569" width="3.7109375" style="124" customWidth="1"/>
    <col min="13570" max="13570" width="25.7109375" style="124" customWidth="1"/>
    <col min="13571" max="13579" width="4.7109375" style="124" customWidth="1"/>
    <col min="13580" max="13581" width="11.7109375" style="124" customWidth="1"/>
    <col min="13582" max="13582" width="4.28515625" style="124" customWidth="1"/>
    <col min="13583" max="13583" width="14.85546875" style="124" customWidth="1"/>
    <col min="13584" max="13824" width="11.42578125" style="124"/>
    <col min="13825" max="13825" width="3.7109375" style="124" customWidth="1"/>
    <col min="13826" max="13826" width="25.7109375" style="124" customWidth="1"/>
    <col min="13827" max="13835" width="4.7109375" style="124" customWidth="1"/>
    <col min="13836" max="13837" width="11.7109375" style="124" customWidth="1"/>
    <col min="13838" max="13838" width="4.28515625" style="124" customWidth="1"/>
    <col min="13839" max="13839" width="14.85546875" style="124" customWidth="1"/>
    <col min="13840" max="14080" width="11.42578125" style="124"/>
    <col min="14081" max="14081" width="3.7109375" style="124" customWidth="1"/>
    <col min="14082" max="14082" width="25.7109375" style="124" customWidth="1"/>
    <col min="14083" max="14091" width="4.7109375" style="124" customWidth="1"/>
    <col min="14092" max="14093" width="11.7109375" style="124" customWidth="1"/>
    <col min="14094" max="14094" width="4.28515625" style="124" customWidth="1"/>
    <col min="14095" max="14095" width="14.85546875" style="124" customWidth="1"/>
    <col min="14096" max="14336" width="11.42578125" style="124"/>
    <col min="14337" max="14337" width="3.7109375" style="124" customWidth="1"/>
    <col min="14338" max="14338" width="25.7109375" style="124" customWidth="1"/>
    <col min="14339" max="14347" width="4.7109375" style="124" customWidth="1"/>
    <col min="14348" max="14349" width="11.7109375" style="124" customWidth="1"/>
    <col min="14350" max="14350" width="4.28515625" style="124" customWidth="1"/>
    <col min="14351" max="14351" width="14.85546875" style="124" customWidth="1"/>
    <col min="14352" max="14592" width="11.42578125" style="124"/>
    <col min="14593" max="14593" width="3.7109375" style="124" customWidth="1"/>
    <col min="14594" max="14594" width="25.7109375" style="124" customWidth="1"/>
    <col min="14595" max="14603" width="4.7109375" style="124" customWidth="1"/>
    <col min="14604" max="14605" width="11.7109375" style="124" customWidth="1"/>
    <col min="14606" max="14606" width="4.28515625" style="124" customWidth="1"/>
    <col min="14607" max="14607" width="14.85546875" style="124" customWidth="1"/>
    <col min="14608" max="14848" width="11.42578125" style="124"/>
    <col min="14849" max="14849" width="3.7109375" style="124" customWidth="1"/>
    <col min="14850" max="14850" width="25.7109375" style="124" customWidth="1"/>
    <col min="14851" max="14859" width="4.7109375" style="124" customWidth="1"/>
    <col min="14860" max="14861" width="11.7109375" style="124" customWidth="1"/>
    <col min="14862" max="14862" width="4.28515625" style="124" customWidth="1"/>
    <col min="14863" max="14863" width="14.85546875" style="124" customWidth="1"/>
    <col min="14864" max="15104" width="11.42578125" style="124"/>
    <col min="15105" max="15105" width="3.7109375" style="124" customWidth="1"/>
    <col min="15106" max="15106" width="25.7109375" style="124" customWidth="1"/>
    <col min="15107" max="15115" width="4.7109375" style="124" customWidth="1"/>
    <col min="15116" max="15117" width="11.7109375" style="124" customWidth="1"/>
    <col min="15118" max="15118" width="4.28515625" style="124" customWidth="1"/>
    <col min="15119" max="15119" width="14.85546875" style="124" customWidth="1"/>
    <col min="15120" max="15360" width="11.42578125" style="124"/>
    <col min="15361" max="15361" width="3.7109375" style="124" customWidth="1"/>
    <col min="15362" max="15362" width="25.7109375" style="124" customWidth="1"/>
    <col min="15363" max="15371" width="4.7109375" style="124" customWidth="1"/>
    <col min="15372" max="15373" width="11.7109375" style="124" customWidth="1"/>
    <col min="15374" max="15374" width="4.28515625" style="124" customWidth="1"/>
    <col min="15375" max="15375" width="14.85546875" style="124" customWidth="1"/>
    <col min="15376" max="15616" width="11.42578125" style="124"/>
    <col min="15617" max="15617" width="3.7109375" style="124" customWidth="1"/>
    <col min="15618" max="15618" width="25.7109375" style="124" customWidth="1"/>
    <col min="15619" max="15627" width="4.7109375" style="124" customWidth="1"/>
    <col min="15628" max="15629" width="11.7109375" style="124" customWidth="1"/>
    <col min="15630" max="15630" width="4.28515625" style="124" customWidth="1"/>
    <col min="15631" max="15631" width="14.85546875" style="124" customWidth="1"/>
    <col min="15632" max="15872" width="11.42578125" style="124"/>
    <col min="15873" max="15873" width="3.7109375" style="124" customWidth="1"/>
    <col min="15874" max="15874" width="25.7109375" style="124" customWidth="1"/>
    <col min="15875" max="15883" width="4.7109375" style="124" customWidth="1"/>
    <col min="15884" max="15885" width="11.7109375" style="124" customWidth="1"/>
    <col min="15886" max="15886" width="4.28515625" style="124" customWidth="1"/>
    <col min="15887" max="15887" width="14.85546875" style="124" customWidth="1"/>
    <col min="15888" max="16128" width="11.42578125" style="124"/>
    <col min="16129" max="16129" width="3.7109375" style="124" customWidth="1"/>
    <col min="16130" max="16130" width="25.7109375" style="124" customWidth="1"/>
    <col min="16131" max="16139" width="4.7109375" style="124" customWidth="1"/>
    <col min="16140" max="16141" width="11.7109375" style="124" customWidth="1"/>
    <col min="16142" max="16142" width="4.28515625" style="124" customWidth="1"/>
    <col min="16143" max="16143" width="14.85546875" style="124" customWidth="1"/>
    <col min="16144" max="16384" width="11.42578125" style="124"/>
  </cols>
  <sheetData>
    <row r="2" spans="1:28" s="37" customFormat="1" ht="27.75">
      <c r="A2" s="460" t="s">
        <v>3</v>
      </c>
      <c r="B2" s="460"/>
      <c r="C2" s="460"/>
      <c r="D2" s="460"/>
      <c r="E2" s="460"/>
      <c r="F2" s="460"/>
      <c r="G2" s="460"/>
      <c r="H2" s="460"/>
      <c r="I2" s="460"/>
      <c r="J2" s="460"/>
      <c r="K2" s="460"/>
      <c r="L2" s="460"/>
      <c r="M2" s="460"/>
      <c r="N2" s="64"/>
      <c r="O2" s="64"/>
      <c r="P2" s="64"/>
      <c r="Q2" s="64"/>
      <c r="R2" s="64"/>
      <c r="S2" s="64"/>
      <c r="T2" s="64"/>
      <c r="U2" s="64"/>
      <c r="V2" s="64"/>
      <c r="W2" s="64"/>
      <c r="X2" s="64"/>
      <c r="Y2" s="64"/>
      <c r="Z2" s="64"/>
      <c r="AA2" s="64"/>
      <c r="AB2" s="38"/>
    </row>
    <row r="3" spans="1:28" s="37" customFormat="1" ht="27.75">
      <c r="A3" s="461" t="s">
        <v>26</v>
      </c>
      <c r="B3" s="461"/>
      <c r="C3" s="461"/>
      <c r="D3" s="461"/>
      <c r="E3" s="461"/>
      <c r="F3" s="461"/>
      <c r="G3" s="461"/>
      <c r="H3" s="461"/>
      <c r="I3" s="461"/>
      <c r="J3" s="461"/>
      <c r="K3" s="461"/>
      <c r="L3" s="461"/>
      <c r="M3" s="461"/>
      <c r="N3" s="65"/>
      <c r="O3" s="65"/>
      <c r="P3" s="65"/>
      <c r="Q3" s="65"/>
      <c r="R3" s="65"/>
      <c r="S3" s="65"/>
      <c r="T3" s="65"/>
      <c r="U3" s="65"/>
      <c r="V3" s="65"/>
      <c r="W3" s="65"/>
      <c r="X3" s="65"/>
      <c r="Y3" s="65"/>
      <c r="Z3" s="65"/>
      <c r="AA3" s="65"/>
      <c r="AB3" s="38"/>
    </row>
    <row r="4" spans="1:28" ht="30" customHeight="1" thickBot="1">
      <c r="A4" s="66"/>
      <c r="B4" s="66"/>
      <c r="C4" s="66"/>
      <c r="D4" s="66"/>
      <c r="E4" s="66"/>
      <c r="F4" s="66"/>
      <c r="G4" s="66"/>
      <c r="H4" s="66"/>
      <c r="I4" s="66"/>
      <c r="J4" s="66"/>
      <c r="K4" s="66"/>
      <c r="L4" s="66"/>
      <c r="M4" s="66"/>
      <c r="N4" s="144"/>
      <c r="O4" s="144"/>
      <c r="P4" s="144"/>
      <c r="Q4" s="144"/>
      <c r="R4" s="144"/>
      <c r="S4" s="144"/>
      <c r="T4" s="144"/>
      <c r="U4" s="144"/>
      <c r="V4" s="144"/>
      <c r="W4" s="144"/>
      <c r="X4" s="144"/>
      <c r="Y4" s="144"/>
      <c r="Z4" s="144"/>
    </row>
    <row r="5" spans="1:28" ht="21.75" thickTop="1" thickBot="1">
      <c r="A5" s="462" t="s">
        <v>27</v>
      </c>
      <c r="B5" s="462"/>
      <c r="C5" s="462"/>
      <c r="D5" s="462"/>
      <c r="E5" s="462"/>
      <c r="F5" s="67"/>
      <c r="G5" s="525" t="s">
        <v>29</v>
      </c>
      <c r="H5" s="525"/>
      <c r="I5" s="525"/>
      <c r="J5" s="525"/>
      <c r="K5" s="526"/>
      <c r="L5" s="526"/>
      <c r="M5" s="526"/>
      <c r="N5" s="144"/>
      <c r="O5" s="144"/>
      <c r="P5" s="144"/>
      <c r="Q5" s="144"/>
      <c r="R5" s="144"/>
      <c r="S5" s="144"/>
      <c r="T5" s="144"/>
      <c r="U5" s="144"/>
      <c r="V5" s="144"/>
      <c r="W5" s="144"/>
      <c r="X5" s="144"/>
      <c r="Y5" s="144"/>
      <c r="Z5" s="144"/>
    </row>
    <row r="6" spans="1:28" ht="8.1" customHeight="1" thickTop="1" thickBot="1">
      <c r="A6" s="70"/>
      <c r="B6" s="70"/>
      <c r="C6" s="70"/>
      <c r="D6" s="70"/>
      <c r="E6" s="70"/>
      <c r="F6" s="67"/>
      <c r="G6" s="67"/>
      <c r="H6" s="67"/>
      <c r="I6" s="70"/>
      <c r="J6" s="72"/>
      <c r="K6" s="72"/>
      <c r="L6" s="144"/>
      <c r="M6" s="144"/>
      <c r="N6" s="144"/>
      <c r="O6" s="144"/>
      <c r="P6" s="144"/>
      <c r="Q6" s="144"/>
      <c r="R6" s="144"/>
      <c r="S6" s="144"/>
      <c r="T6" s="144"/>
      <c r="U6" s="144"/>
      <c r="V6" s="144"/>
      <c r="W6" s="144"/>
      <c r="X6" s="144"/>
      <c r="Y6" s="144"/>
      <c r="Z6" s="144"/>
    </row>
    <row r="7" spans="1:28" ht="21.75" thickTop="1" thickBot="1">
      <c r="A7" s="466" t="s">
        <v>28</v>
      </c>
      <c r="B7" s="466"/>
      <c r="C7" s="466"/>
      <c r="D7" s="466"/>
      <c r="E7" s="466"/>
      <c r="F7" s="67"/>
      <c r="G7" s="525" t="s">
        <v>30</v>
      </c>
      <c r="H7" s="525"/>
      <c r="I7" s="525"/>
      <c r="J7" s="525"/>
      <c r="K7" s="526"/>
      <c r="L7" s="526"/>
      <c r="M7" s="526"/>
      <c r="N7" s="144"/>
      <c r="O7" s="144"/>
      <c r="P7" s="144"/>
      <c r="Q7" s="527"/>
      <c r="R7" s="528"/>
      <c r="S7" s="144"/>
      <c r="T7" s="144"/>
      <c r="U7" s="144"/>
      <c r="V7" s="144"/>
      <c r="W7" s="144"/>
      <c r="X7" s="144"/>
      <c r="Y7" s="144"/>
      <c r="Z7" s="144"/>
    </row>
    <row r="8" spans="1:28" ht="12" customHeight="1" thickTop="1">
      <c r="A8" s="529"/>
      <c r="B8" s="529"/>
      <c r="C8" s="529"/>
      <c r="D8" s="529"/>
      <c r="E8" s="529"/>
      <c r="F8" s="529"/>
      <c r="G8" s="529"/>
      <c r="H8" s="529"/>
      <c r="I8" s="529"/>
      <c r="J8" s="529"/>
      <c r="K8" s="529"/>
      <c r="L8" s="529"/>
      <c r="M8" s="145"/>
      <c r="N8" s="144"/>
      <c r="O8" s="144"/>
      <c r="P8" s="144"/>
      <c r="Q8" s="144"/>
      <c r="R8" s="144"/>
      <c r="S8" s="144"/>
      <c r="T8" s="144"/>
      <c r="U8" s="144"/>
      <c r="V8" s="144"/>
      <c r="W8" s="144"/>
      <c r="X8" s="144"/>
      <c r="Y8" s="144"/>
      <c r="Z8" s="144"/>
    </row>
    <row r="9" spans="1:28" s="147" customFormat="1" ht="24" customHeight="1">
      <c r="A9" s="470" t="s">
        <v>106</v>
      </c>
      <c r="B9" s="470"/>
      <c r="C9" s="470"/>
      <c r="D9" s="470"/>
      <c r="E9" s="470"/>
      <c r="F9" s="470"/>
      <c r="G9" s="470"/>
      <c r="H9" s="470"/>
      <c r="I9" s="470"/>
      <c r="J9" s="470"/>
      <c r="K9" s="470"/>
      <c r="L9" s="470"/>
      <c r="M9" s="470"/>
      <c r="N9" s="76"/>
      <c r="O9" s="146"/>
      <c r="P9" s="146"/>
      <c r="Q9" s="146"/>
      <c r="R9" s="146"/>
      <c r="S9" s="146"/>
      <c r="T9" s="146"/>
      <c r="U9" s="146"/>
      <c r="V9" s="146"/>
      <c r="W9" s="146"/>
      <c r="X9" s="146"/>
      <c r="Y9" s="146"/>
      <c r="Z9" s="146"/>
    </row>
    <row r="10" spans="1:28" s="147" customFormat="1" ht="24" customHeight="1">
      <c r="A10" s="470" t="s">
        <v>107</v>
      </c>
      <c r="B10" s="470"/>
      <c r="C10" s="470"/>
      <c r="D10" s="470"/>
      <c r="E10" s="470"/>
      <c r="F10" s="470"/>
      <c r="G10" s="470"/>
      <c r="H10" s="470"/>
      <c r="I10" s="470"/>
      <c r="J10" s="470"/>
      <c r="K10" s="470"/>
      <c r="L10" s="470"/>
      <c r="M10" s="470"/>
      <c r="N10" s="76"/>
      <c r="O10" s="77"/>
      <c r="P10" s="77"/>
      <c r="Q10" s="77"/>
      <c r="R10" s="77"/>
      <c r="S10" s="146"/>
      <c r="T10" s="146"/>
      <c r="U10" s="146"/>
      <c r="V10" s="146"/>
      <c r="W10" s="146"/>
      <c r="X10" s="146"/>
      <c r="Y10" s="146"/>
      <c r="Z10" s="146"/>
    </row>
    <row r="11" spans="1:28" s="1" customFormat="1" ht="15" customHeight="1" thickBot="1">
      <c r="A11" s="122"/>
      <c r="B11" s="122"/>
      <c r="C11" s="122"/>
      <c r="D11" s="122"/>
      <c r="E11" s="122"/>
      <c r="F11" s="122"/>
      <c r="G11" s="122"/>
      <c r="H11" s="122"/>
      <c r="I11" s="122"/>
      <c r="J11" s="122"/>
      <c r="K11" s="122"/>
      <c r="L11" s="122"/>
      <c r="M11" s="122"/>
      <c r="N11" s="122"/>
      <c r="O11" s="24"/>
      <c r="P11" s="24"/>
      <c r="Q11" s="24"/>
      <c r="R11" s="24"/>
      <c r="S11" s="24"/>
      <c r="T11" s="24"/>
      <c r="U11" s="24"/>
      <c r="V11" s="24"/>
      <c r="W11" s="24"/>
      <c r="X11" s="24"/>
      <c r="Y11" s="24"/>
      <c r="Z11" s="24"/>
    </row>
    <row r="12" spans="1:28" ht="35.1" customHeight="1" thickTop="1" thickBot="1">
      <c r="A12" s="530" t="s">
        <v>31</v>
      </c>
      <c r="B12" s="532" t="s">
        <v>2</v>
      </c>
      <c r="C12" s="534" t="s">
        <v>85</v>
      </c>
      <c r="D12" s="536" t="s">
        <v>77</v>
      </c>
      <c r="E12" s="538" t="s">
        <v>108</v>
      </c>
      <c r="F12" s="540" t="s">
        <v>109</v>
      </c>
      <c r="G12" s="541"/>
      <c r="H12" s="542" t="s">
        <v>110</v>
      </c>
      <c r="I12" s="540" t="s">
        <v>111</v>
      </c>
      <c r="J12" s="541"/>
      <c r="K12" s="544" t="s">
        <v>112</v>
      </c>
      <c r="L12" s="546" t="s">
        <v>97</v>
      </c>
      <c r="M12" s="547"/>
      <c r="N12" s="144"/>
      <c r="O12" s="144"/>
      <c r="P12" s="144"/>
      <c r="Q12" s="144"/>
      <c r="R12" s="144"/>
      <c r="S12" s="144"/>
      <c r="T12" s="144"/>
      <c r="U12" s="144"/>
      <c r="V12" s="144"/>
      <c r="W12" s="144"/>
      <c r="X12" s="144"/>
      <c r="Y12" s="144"/>
      <c r="Z12" s="144"/>
    </row>
    <row r="13" spans="1:28" ht="45" customHeight="1" thickBot="1">
      <c r="A13" s="531"/>
      <c r="B13" s="533"/>
      <c r="C13" s="535"/>
      <c r="D13" s="537"/>
      <c r="E13" s="539"/>
      <c r="F13" s="148" t="s">
        <v>68</v>
      </c>
      <c r="G13" s="149" t="s">
        <v>113</v>
      </c>
      <c r="H13" s="543"/>
      <c r="I13" s="148" t="s">
        <v>114</v>
      </c>
      <c r="J13" s="149" t="s">
        <v>115</v>
      </c>
      <c r="K13" s="545"/>
      <c r="L13" s="548"/>
      <c r="M13" s="549"/>
      <c r="N13" s="144"/>
      <c r="O13" s="144"/>
      <c r="P13" s="144"/>
      <c r="Q13" s="144"/>
      <c r="R13" s="144"/>
      <c r="S13" s="144"/>
      <c r="T13" s="144"/>
      <c r="U13" s="144"/>
      <c r="V13" s="144"/>
      <c r="W13" s="144"/>
      <c r="X13" s="144"/>
      <c r="Y13" s="144"/>
      <c r="Z13" s="144"/>
    </row>
    <row r="14" spans="1:28" ht="42.75" customHeight="1" thickTop="1" thickBot="1">
      <c r="A14" s="150">
        <v>1</v>
      </c>
      <c r="B14" s="151"/>
      <c r="C14" s="152"/>
      <c r="D14" s="153"/>
      <c r="E14" s="154"/>
      <c r="F14" s="155"/>
      <c r="G14" s="156"/>
      <c r="H14" s="157"/>
      <c r="I14" s="155"/>
      <c r="J14" s="158"/>
      <c r="K14" s="159"/>
      <c r="L14" s="550"/>
      <c r="M14" s="551"/>
      <c r="N14" s="144"/>
      <c r="O14" s="144"/>
      <c r="P14" s="144"/>
      <c r="Q14" s="144"/>
      <c r="R14" s="144"/>
      <c r="S14" s="144"/>
      <c r="T14" s="144"/>
      <c r="U14" s="144"/>
      <c r="V14" s="144"/>
      <c r="W14" s="144"/>
      <c r="X14" s="144"/>
      <c r="Y14" s="144"/>
      <c r="Z14" s="144"/>
    </row>
    <row r="15" spans="1:28" ht="56.25" customHeight="1" thickTop="1" thickBot="1">
      <c r="A15" s="552" t="s">
        <v>104</v>
      </c>
      <c r="B15" s="553"/>
      <c r="C15" s="160">
        <f t="shared" ref="C15:K15" si="0">SUM(C14:C14)</f>
        <v>0</v>
      </c>
      <c r="D15" s="161">
        <f t="shared" si="0"/>
        <v>0</v>
      </c>
      <c r="E15" s="162">
        <f t="shared" si="0"/>
        <v>0</v>
      </c>
      <c r="F15" s="160">
        <f t="shared" si="0"/>
        <v>0</v>
      </c>
      <c r="G15" s="162">
        <f t="shared" si="0"/>
        <v>0</v>
      </c>
      <c r="H15" s="160">
        <f t="shared" si="0"/>
        <v>0</v>
      </c>
      <c r="I15" s="160">
        <f t="shared" si="0"/>
        <v>0</v>
      </c>
      <c r="J15" s="162">
        <f t="shared" si="0"/>
        <v>0</v>
      </c>
      <c r="K15" s="160">
        <f t="shared" si="0"/>
        <v>0</v>
      </c>
      <c r="L15" s="554"/>
      <c r="M15" s="555"/>
      <c r="N15" s="144"/>
      <c r="O15" s="144"/>
      <c r="P15" s="144"/>
      <c r="Q15" s="144"/>
      <c r="R15" s="144"/>
      <c r="S15" s="144"/>
      <c r="T15" s="144"/>
      <c r="U15" s="144"/>
      <c r="V15" s="144"/>
      <c r="W15" s="144"/>
      <c r="X15" s="144"/>
      <c r="Y15" s="144"/>
      <c r="Z15" s="144"/>
    </row>
    <row r="16" spans="1:28" ht="13.5" thickTop="1">
      <c r="A16" s="24"/>
      <c r="B16" s="24"/>
      <c r="C16" s="24"/>
      <c r="D16" s="24"/>
      <c r="E16" s="24"/>
      <c r="F16" s="24"/>
      <c r="G16" s="24"/>
      <c r="H16" s="24"/>
      <c r="I16" s="24"/>
      <c r="J16" s="24"/>
      <c r="K16" s="24"/>
      <c r="L16" s="144"/>
      <c r="M16" s="144"/>
      <c r="N16" s="144"/>
      <c r="O16" s="144"/>
      <c r="P16" s="144"/>
      <c r="Q16" s="144"/>
      <c r="R16" s="144"/>
      <c r="S16" s="144"/>
      <c r="T16" s="144"/>
      <c r="U16" s="144"/>
      <c r="V16" s="144"/>
      <c r="W16" s="144"/>
      <c r="X16" s="144"/>
      <c r="Y16" s="144"/>
      <c r="Z16" s="144"/>
    </row>
    <row r="17" spans="1:26" ht="24.95" customHeight="1">
      <c r="A17" s="24"/>
      <c r="B17" s="24"/>
      <c r="C17" s="163"/>
      <c r="D17" s="24"/>
      <c r="E17" s="24"/>
      <c r="F17" s="489" t="s">
        <v>105</v>
      </c>
      <c r="G17" s="524"/>
      <c r="H17" s="524"/>
      <c r="I17" s="524"/>
      <c r="J17" s="524"/>
      <c r="K17" s="524"/>
      <c r="L17" s="524"/>
      <c r="M17" s="524"/>
      <c r="N17" s="524"/>
      <c r="O17" s="524"/>
      <c r="P17" s="144"/>
      <c r="Q17" s="144"/>
      <c r="R17" s="144"/>
      <c r="S17" s="144"/>
      <c r="T17" s="144"/>
      <c r="U17" s="144"/>
      <c r="V17" s="144"/>
      <c r="W17" s="144"/>
      <c r="X17" s="144"/>
      <c r="Y17" s="144"/>
      <c r="Z17" s="144"/>
    </row>
    <row r="18" spans="1:26" ht="24.95" customHeight="1">
      <c r="A18" s="24"/>
      <c r="B18" s="24"/>
      <c r="C18" s="24"/>
      <c r="D18" s="24"/>
      <c r="E18" s="24"/>
      <c r="F18" s="489" t="s">
        <v>222</v>
      </c>
      <c r="G18" s="489"/>
      <c r="H18" s="489"/>
      <c r="I18" s="489"/>
      <c r="J18" s="489"/>
      <c r="K18" s="489"/>
      <c r="L18" s="489"/>
      <c r="M18" s="489"/>
      <c r="N18" s="489"/>
      <c r="O18" s="489"/>
      <c r="P18" s="144"/>
      <c r="Q18" s="144"/>
      <c r="R18" s="144"/>
      <c r="S18" s="144"/>
      <c r="T18" s="144"/>
      <c r="U18" s="144"/>
      <c r="V18" s="144"/>
      <c r="W18" s="144"/>
      <c r="X18" s="144"/>
      <c r="Y18" s="144"/>
      <c r="Z18" s="144"/>
    </row>
    <row r="19" spans="1:26" ht="12.75" customHeight="1">
      <c r="A19" s="144"/>
      <c r="B19" s="144"/>
      <c r="C19" s="144"/>
      <c r="D19" s="144"/>
      <c r="E19" s="144"/>
      <c r="F19" s="489"/>
      <c r="G19" s="489"/>
      <c r="H19" s="489"/>
      <c r="I19" s="489"/>
      <c r="J19" s="489"/>
      <c r="K19" s="489"/>
      <c r="L19" s="489"/>
      <c r="M19" s="489"/>
      <c r="N19" s="489"/>
      <c r="O19" s="489"/>
      <c r="P19" s="144"/>
      <c r="Q19" s="144"/>
      <c r="R19" s="144"/>
      <c r="S19" s="144"/>
      <c r="T19" s="144"/>
      <c r="U19" s="144"/>
      <c r="V19" s="144"/>
      <c r="W19" s="144"/>
      <c r="X19" s="144"/>
      <c r="Y19" s="144"/>
      <c r="Z19" s="144"/>
    </row>
    <row r="20" spans="1:26">
      <c r="A20" s="144"/>
      <c r="B20" s="144"/>
      <c r="C20" s="144"/>
      <c r="D20" s="144"/>
      <c r="E20" s="144"/>
      <c r="F20" s="144"/>
      <c r="G20" s="144"/>
      <c r="H20" s="144"/>
      <c r="I20" s="144"/>
      <c r="J20" s="144"/>
      <c r="K20" s="144"/>
      <c r="L20" s="144"/>
      <c r="M20" s="144"/>
      <c r="N20" s="144"/>
      <c r="O20" s="144"/>
      <c r="P20" s="144"/>
      <c r="Q20" s="144"/>
      <c r="R20" s="144"/>
      <c r="S20" s="144"/>
      <c r="T20" s="144"/>
      <c r="U20" s="144"/>
      <c r="V20" s="144"/>
      <c r="W20" s="144"/>
      <c r="X20" s="144"/>
      <c r="Y20" s="144"/>
      <c r="Z20" s="144"/>
    </row>
    <row r="21" spans="1:26">
      <c r="A21" s="144"/>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row>
    <row r="22" spans="1:26">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row>
    <row r="23" spans="1:26">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row>
    <row r="24" spans="1:26" ht="15.75">
      <c r="A24" s="165"/>
      <c r="B24" s="165"/>
      <c r="C24" s="165"/>
      <c r="D24" s="165"/>
      <c r="E24" s="165"/>
      <c r="F24" s="165"/>
      <c r="G24" s="165"/>
      <c r="H24" s="165"/>
      <c r="I24" s="165"/>
      <c r="J24" s="165"/>
      <c r="K24" s="165"/>
      <c r="L24" s="165"/>
      <c r="M24" s="165"/>
      <c r="N24" s="144"/>
      <c r="O24" s="144"/>
      <c r="P24" s="144"/>
      <c r="Q24" s="144"/>
      <c r="R24" s="144"/>
      <c r="S24" s="144"/>
      <c r="T24" s="144"/>
      <c r="U24" s="144"/>
      <c r="V24" s="144"/>
      <c r="W24" s="144"/>
      <c r="X24" s="144"/>
      <c r="Y24" s="144"/>
      <c r="Z24" s="144"/>
    </row>
    <row r="25" spans="1:26">
      <c r="A25" s="144"/>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row>
    <row r="26" spans="1:26">
      <c r="A26" s="144"/>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row>
    <row r="27" spans="1:26">
      <c r="A27" s="144"/>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row>
    <row r="28" spans="1:26">
      <c r="A28" s="144"/>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row>
    <row r="29" spans="1:26">
      <c r="A29" s="144"/>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row>
    <row r="30" spans="1:26">
      <c r="A30" s="144"/>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row>
    <row r="31" spans="1:26">
      <c r="A31" s="144"/>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row>
    <row r="32" spans="1:26">
      <c r="A32" s="144"/>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row>
    <row r="33" spans="1:26">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row>
    <row r="34" spans="1:26">
      <c r="A34" s="144"/>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row>
    <row r="35" spans="1:26">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row>
    <row r="36" spans="1:26">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row>
    <row r="37" spans="1:26">
      <c r="A37" s="144"/>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row>
    <row r="38" spans="1:26">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row>
    <row r="39" spans="1:26">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row>
    <row r="40" spans="1:26">
      <c r="A40" s="144"/>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row>
    <row r="41" spans="1:26">
      <c r="A41" s="144"/>
      <c r="B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row>
    <row r="42" spans="1:26">
      <c r="A42" s="144"/>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row>
    <row r="43" spans="1:26">
      <c r="A43" s="144"/>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row>
    <row r="44" spans="1:26">
      <c r="A44" s="144"/>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row>
    <row r="45" spans="1:26">
      <c r="A45" s="144"/>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row>
    <row r="46" spans="1:26">
      <c r="A46" s="144"/>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row>
    <row r="47" spans="1:26">
      <c r="A47" s="144"/>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row>
  </sheetData>
  <mergeCells count="27">
    <mergeCell ref="L12:M13"/>
    <mergeCell ref="L14:M14"/>
    <mergeCell ref="F17:O17"/>
    <mergeCell ref="F18:O19"/>
    <mergeCell ref="A15:B15"/>
    <mergeCell ref="L15:M15"/>
    <mergeCell ref="Q7:R7"/>
    <mergeCell ref="A8:L8"/>
    <mergeCell ref="A9:M9"/>
    <mergeCell ref="A10:M10"/>
    <mergeCell ref="A12:A13"/>
    <mergeCell ref="B12:B13"/>
    <mergeCell ref="C12:C13"/>
    <mergeCell ref="D12:D13"/>
    <mergeCell ref="E12:E13"/>
    <mergeCell ref="F12:G12"/>
    <mergeCell ref="A7:E7"/>
    <mergeCell ref="G7:J7"/>
    <mergeCell ref="K7:M7"/>
    <mergeCell ref="H12:H13"/>
    <mergeCell ref="I12:J12"/>
    <mergeCell ref="K12:K13"/>
    <mergeCell ref="A2:M2"/>
    <mergeCell ref="A3:M3"/>
    <mergeCell ref="A5:E5"/>
    <mergeCell ref="G5:J5"/>
    <mergeCell ref="K5:M5"/>
  </mergeCells>
  <printOptions horizontalCentered="1"/>
  <pageMargins left="0.39370078740157483" right="0.39370078740157483" top="0.39370078740157483" bottom="0.39370078740157483" header="0.11811023622047245" footer="0.11811023622047245"/>
  <pageSetup paperSize="9" orientation="portrait" horizontalDpi="180" verticalDpi="180" r:id="rId1"/>
  <headerFooter alignWithMargins="0"/>
  <drawing r:id="rId2"/>
</worksheet>
</file>

<file path=xl/worksheets/sheet6.xml><?xml version="1.0" encoding="utf-8"?>
<worksheet xmlns="http://schemas.openxmlformats.org/spreadsheetml/2006/main" xmlns:r="http://schemas.openxmlformats.org/officeDocument/2006/relationships">
  <sheetPr>
    <tabColor rgb="FFC00000"/>
  </sheetPr>
  <dimension ref="A1:AB26"/>
  <sheetViews>
    <sheetView showGridLines="0" rightToLeft="1" zoomScale="75" workbookViewId="0">
      <selection activeCell="C18" sqref="C18:L20"/>
    </sheetView>
  </sheetViews>
  <sheetFormatPr baseColWidth="10" defaultRowHeight="12.75"/>
  <cols>
    <col min="1" max="1" width="3.7109375" style="1" customWidth="1"/>
    <col min="2" max="2" width="24.85546875" style="1" customWidth="1"/>
    <col min="3" max="5" width="6.7109375" style="1" customWidth="1"/>
    <col min="6" max="8" width="4.7109375" style="1" customWidth="1"/>
    <col min="9" max="10" width="6.7109375" style="1" customWidth="1"/>
    <col min="11" max="12" width="8.7109375" style="1" customWidth="1"/>
    <col min="13" max="13" width="14.28515625" style="1" customWidth="1"/>
    <col min="14" max="14" width="9.7109375" style="1" customWidth="1"/>
    <col min="15" max="15" width="4.140625" style="1" customWidth="1"/>
    <col min="16" max="256" width="11.42578125" style="1"/>
    <col min="257" max="257" width="3.7109375" style="1" customWidth="1"/>
    <col min="258" max="258" width="30.7109375" style="1" customWidth="1"/>
    <col min="259" max="261" width="6.7109375" style="1" customWidth="1"/>
    <col min="262" max="264" width="4.7109375" style="1" customWidth="1"/>
    <col min="265" max="266" width="6.7109375" style="1" customWidth="1"/>
    <col min="267" max="268" width="8.7109375" style="1" customWidth="1"/>
    <col min="269" max="269" width="14.28515625" style="1" customWidth="1"/>
    <col min="270" max="270" width="9.7109375" style="1" customWidth="1"/>
    <col min="271" max="271" width="4.140625" style="1" customWidth="1"/>
    <col min="272" max="512" width="11.42578125" style="1"/>
    <col min="513" max="513" width="3.7109375" style="1" customWidth="1"/>
    <col min="514" max="514" width="30.7109375" style="1" customWidth="1"/>
    <col min="515" max="517" width="6.7109375" style="1" customWidth="1"/>
    <col min="518" max="520" width="4.7109375" style="1" customWidth="1"/>
    <col min="521" max="522" width="6.7109375" style="1" customWidth="1"/>
    <col min="523" max="524" width="8.7109375" style="1" customWidth="1"/>
    <col min="525" max="525" width="14.28515625" style="1" customWidth="1"/>
    <col min="526" max="526" width="9.7109375" style="1" customWidth="1"/>
    <col min="527" max="527" width="4.140625" style="1" customWidth="1"/>
    <col min="528" max="768" width="11.42578125" style="1"/>
    <col min="769" max="769" width="3.7109375" style="1" customWidth="1"/>
    <col min="770" max="770" width="30.7109375" style="1" customWidth="1"/>
    <col min="771" max="773" width="6.7109375" style="1" customWidth="1"/>
    <col min="774" max="776" width="4.7109375" style="1" customWidth="1"/>
    <col min="777" max="778" width="6.7109375" style="1" customWidth="1"/>
    <col min="779" max="780" width="8.7109375" style="1" customWidth="1"/>
    <col min="781" max="781" width="14.28515625" style="1" customWidth="1"/>
    <col min="782" max="782" width="9.7109375" style="1" customWidth="1"/>
    <col min="783" max="783" width="4.140625" style="1" customWidth="1"/>
    <col min="784" max="1024" width="11.42578125" style="1"/>
    <col min="1025" max="1025" width="3.7109375" style="1" customWidth="1"/>
    <col min="1026" max="1026" width="30.7109375" style="1" customWidth="1"/>
    <col min="1027" max="1029" width="6.7109375" style="1" customWidth="1"/>
    <col min="1030" max="1032" width="4.7109375" style="1" customWidth="1"/>
    <col min="1033" max="1034" width="6.7109375" style="1" customWidth="1"/>
    <col min="1035" max="1036" width="8.7109375" style="1" customWidth="1"/>
    <col min="1037" max="1037" width="14.28515625" style="1" customWidth="1"/>
    <col min="1038" max="1038" width="9.7109375" style="1" customWidth="1"/>
    <col min="1039" max="1039" width="4.140625" style="1" customWidth="1"/>
    <col min="1040" max="1280" width="11.42578125" style="1"/>
    <col min="1281" max="1281" width="3.7109375" style="1" customWidth="1"/>
    <col min="1282" max="1282" width="30.7109375" style="1" customWidth="1"/>
    <col min="1283" max="1285" width="6.7109375" style="1" customWidth="1"/>
    <col min="1286" max="1288" width="4.7109375" style="1" customWidth="1"/>
    <col min="1289" max="1290" width="6.7109375" style="1" customWidth="1"/>
    <col min="1291" max="1292" width="8.7109375" style="1" customWidth="1"/>
    <col min="1293" max="1293" width="14.28515625" style="1" customWidth="1"/>
    <col min="1294" max="1294" width="9.7109375" style="1" customWidth="1"/>
    <col min="1295" max="1295" width="4.140625" style="1" customWidth="1"/>
    <col min="1296" max="1536" width="11.42578125" style="1"/>
    <col min="1537" max="1537" width="3.7109375" style="1" customWidth="1"/>
    <col min="1538" max="1538" width="30.7109375" style="1" customWidth="1"/>
    <col min="1539" max="1541" width="6.7109375" style="1" customWidth="1"/>
    <col min="1542" max="1544" width="4.7109375" style="1" customWidth="1"/>
    <col min="1545" max="1546" width="6.7109375" style="1" customWidth="1"/>
    <col min="1547" max="1548" width="8.7109375" style="1" customWidth="1"/>
    <col min="1549" max="1549" width="14.28515625" style="1" customWidth="1"/>
    <col min="1550" max="1550" width="9.7109375" style="1" customWidth="1"/>
    <col min="1551" max="1551" width="4.140625" style="1" customWidth="1"/>
    <col min="1552" max="1792" width="11.42578125" style="1"/>
    <col min="1793" max="1793" width="3.7109375" style="1" customWidth="1"/>
    <col min="1794" max="1794" width="30.7109375" style="1" customWidth="1"/>
    <col min="1795" max="1797" width="6.7109375" style="1" customWidth="1"/>
    <col min="1798" max="1800" width="4.7109375" style="1" customWidth="1"/>
    <col min="1801" max="1802" width="6.7109375" style="1" customWidth="1"/>
    <col min="1803" max="1804" width="8.7109375" style="1" customWidth="1"/>
    <col min="1805" max="1805" width="14.28515625" style="1" customWidth="1"/>
    <col min="1806" max="1806" width="9.7109375" style="1" customWidth="1"/>
    <col min="1807" max="1807" width="4.140625" style="1" customWidth="1"/>
    <col min="1808" max="2048" width="11.42578125" style="1"/>
    <col min="2049" max="2049" width="3.7109375" style="1" customWidth="1"/>
    <col min="2050" max="2050" width="30.7109375" style="1" customWidth="1"/>
    <col min="2051" max="2053" width="6.7109375" style="1" customWidth="1"/>
    <col min="2054" max="2056" width="4.7109375" style="1" customWidth="1"/>
    <col min="2057" max="2058" width="6.7109375" style="1" customWidth="1"/>
    <col min="2059" max="2060" width="8.7109375" style="1" customWidth="1"/>
    <col min="2061" max="2061" width="14.28515625" style="1" customWidth="1"/>
    <col min="2062" max="2062" width="9.7109375" style="1" customWidth="1"/>
    <col min="2063" max="2063" width="4.140625" style="1" customWidth="1"/>
    <col min="2064" max="2304" width="11.42578125" style="1"/>
    <col min="2305" max="2305" width="3.7109375" style="1" customWidth="1"/>
    <col min="2306" max="2306" width="30.7109375" style="1" customWidth="1"/>
    <col min="2307" max="2309" width="6.7109375" style="1" customWidth="1"/>
    <col min="2310" max="2312" width="4.7109375" style="1" customWidth="1"/>
    <col min="2313" max="2314" width="6.7109375" style="1" customWidth="1"/>
    <col min="2315" max="2316" width="8.7109375" style="1" customWidth="1"/>
    <col min="2317" max="2317" width="14.28515625" style="1" customWidth="1"/>
    <col min="2318" max="2318" width="9.7109375" style="1" customWidth="1"/>
    <col min="2319" max="2319" width="4.140625" style="1" customWidth="1"/>
    <col min="2320" max="2560" width="11.42578125" style="1"/>
    <col min="2561" max="2561" width="3.7109375" style="1" customWidth="1"/>
    <col min="2562" max="2562" width="30.7109375" style="1" customWidth="1"/>
    <col min="2563" max="2565" width="6.7109375" style="1" customWidth="1"/>
    <col min="2566" max="2568" width="4.7109375" style="1" customWidth="1"/>
    <col min="2569" max="2570" width="6.7109375" style="1" customWidth="1"/>
    <col min="2571" max="2572" width="8.7109375" style="1" customWidth="1"/>
    <col min="2573" max="2573" width="14.28515625" style="1" customWidth="1"/>
    <col min="2574" max="2574" width="9.7109375" style="1" customWidth="1"/>
    <col min="2575" max="2575" width="4.140625" style="1" customWidth="1"/>
    <col min="2576" max="2816" width="11.42578125" style="1"/>
    <col min="2817" max="2817" width="3.7109375" style="1" customWidth="1"/>
    <col min="2818" max="2818" width="30.7109375" style="1" customWidth="1"/>
    <col min="2819" max="2821" width="6.7109375" style="1" customWidth="1"/>
    <col min="2822" max="2824" width="4.7109375" style="1" customWidth="1"/>
    <col min="2825" max="2826" width="6.7109375" style="1" customWidth="1"/>
    <col min="2827" max="2828" width="8.7109375" style="1" customWidth="1"/>
    <col min="2829" max="2829" width="14.28515625" style="1" customWidth="1"/>
    <col min="2830" max="2830" width="9.7109375" style="1" customWidth="1"/>
    <col min="2831" max="2831" width="4.140625" style="1" customWidth="1"/>
    <col min="2832" max="3072" width="11.42578125" style="1"/>
    <col min="3073" max="3073" width="3.7109375" style="1" customWidth="1"/>
    <col min="3074" max="3074" width="30.7109375" style="1" customWidth="1"/>
    <col min="3075" max="3077" width="6.7109375" style="1" customWidth="1"/>
    <col min="3078" max="3080" width="4.7109375" style="1" customWidth="1"/>
    <col min="3081" max="3082" width="6.7109375" style="1" customWidth="1"/>
    <col min="3083" max="3084" width="8.7109375" style="1" customWidth="1"/>
    <col min="3085" max="3085" width="14.28515625" style="1" customWidth="1"/>
    <col min="3086" max="3086" width="9.7109375" style="1" customWidth="1"/>
    <col min="3087" max="3087" width="4.140625" style="1" customWidth="1"/>
    <col min="3088" max="3328" width="11.42578125" style="1"/>
    <col min="3329" max="3329" width="3.7109375" style="1" customWidth="1"/>
    <col min="3330" max="3330" width="30.7109375" style="1" customWidth="1"/>
    <col min="3331" max="3333" width="6.7109375" style="1" customWidth="1"/>
    <col min="3334" max="3336" width="4.7109375" style="1" customWidth="1"/>
    <col min="3337" max="3338" width="6.7109375" style="1" customWidth="1"/>
    <col min="3339" max="3340" width="8.7109375" style="1" customWidth="1"/>
    <col min="3341" max="3341" width="14.28515625" style="1" customWidth="1"/>
    <col min="3342" max="3342" width="9.7109375" style="1" customWidth="1"/>
    <col min="3343" max="3343" width="4.140625" style="1" customWidth="1"/>
    <col min="3344" max="3584" width="11.42578125" style="1"/>
    <col min="3585" max="3585" width="3.7109375" style="1" customWidth="1"/>
    <col min="3586" max="3586" width="30.7109375" style="1" customWidth="1"/>
    <col min="3587" max="3589" width="6.7109375" style="1" customWidth="1"/>
    <col min="3590" max="3592" width="4.7109375" style="1" customWidth="1"/>
    <col min="3593" max="3594" width="6.7109375" style="1" customWidth="1"/>
    <col min="3595" max="3596" width="8.7109375" style="1" customWidth="1"/>
    <col min="3597" max="3597" width="14.28515625" style="1" customWidth="1"/>
    <col min="3598" max="3598" width="9.7109375" style="1" customWidth="1"/>
    <col min="3599" max="3599" width="4.140625" style="1" customWidth="1"/>
    <col min="3600" max="3840" width="11.42578125" style="1"/>
    <col min="3841" max="3841" width="3.7109375" style="1" customWidth="1"/>
    <col min="3842" max="3842" width="30.7109375" style="1" customWidth="1"/>
    <col min="3843" max="3845" width="6.7109375" style="1" customWidth="1"/>
    <col min="3846" max="3848" width="4.7109375" style="1" customWidth="1"/>
    <col min="3849" max="3850" width="6.7109375" style="1" customWidth="1"/>
    <col min="3851" max="3852" width="8.7109375" style="1" customWidth="1"/>
    <col min="3853" max="3853" width="14.28515625" style="1" customWidth="1"/>
    <col min="3854" max="3854" width="9.7109375" style="1" customWidth="1"/>
    <col min="3855" max="3855" width="4.140625" style="1" customWidth="1"/>
    <col min="3856" max="4096" width="11.42578125" style="1"/>
    <col min="4097" max="4097" width="3.7109375" style="1" customWidth="1"/>
    <col min="4098" max="4098" width="30.7109375" style="1" customWidth="1"/>
    <col min="4099" max="4101" width="6.7109375" style="1" customWidth="1"/>
    <col min="4102" max="4104" width="4.7109375" style="1" customWidth="1"/>
    <col min="4105" max="4106" width="6.7109375" style="1" customWidth="1"/>
    <col min="4107" max="4108" width="8.7109375" style="1" customWidth="1"/>
    <col min="4109" max="4109" width="14.28515625" style="1" customWidth="1"/>
    <col min="4110" max="4110" width="9.7109375" style="1" customWidth="1"/>
    <col min="4111" max="4111" width="4.140625" style="1" customWidth="1"/>
    <col min="4112" max="4352" width="11.42578125" style="1"/>
    <col min="4353" max="4353" width="3.7109375" style="1" customWidth="1"/>
    <col min="4354" max="4354" width="30.7109375" style="1" customWidth="1"/>
    <col min="4355" max="4357" width="6.7109375" style="1" customWidth="1"/>
    <col min="4358" max="4360" width="4.7109375" style="1" customWidth="1"/>
    <col min="4361" max="4362" width="6.7109375" style="1" customWidth="1"/>
    <col min="4363" max="4364" width="8.7109375" style="1" customWidth="1"/>
    <col min="4365" max="4365" width="14.28515625" style="1" customWidth="1"/>
    <col min="4366" max="4366" width="9.7109375" style="1" customWidth="1"/>
    <col min="4367" max="4367" width="4.140625" style="1" customWidth="1"/>
    <col min="4368" max="4608" width="11.42578125" style="1"/>
    <col min="4609" max="4609" width="3.7109375" style="1" customWidth="1"/>
    <col min="4610" max="4610" width="30.7109375" style="1" customWidth="1"/>
    <col min="4611" max="4613" width="6.7109375" style="1" customWidth="1"/>
    <col min="4614" max="4616" width="4.7109375" style="1" customWidth="1"/>
    <col min="4617" max="4618" width="6.7109375" style="1" customWidth="1"/>
    <col min="4619" max="4620" width="8.7109375" style="1" customWidth="1"/>
    <col min="4621" max="4621" width="14.28515625" style="1" customWidth="1"/>
    <col min="4622" max="4622" width="9.7109375" style="1" customWidth="1"/>
    <col min="4623" max="4623" width="4.140625" style="1" customWidth="1"/>
    <col min="4624" max="4864" width="11.42578125" style="1"/>
    <col min="4865" max="4865" width="3.7109375" style="1" customWidth="1"/>
    <col min="4866" max="4866" width="30.7109375" style="1" customWidth="1"/>
    <col min="4867" max="4869" width="6.7109375" style="1" customWidth="1"/>
    <col min="4870" max="4872" width="4.7109375" style="1" customWidth="1"/>
    <col min="4873" max="4874" width="6.7109375" style="1" customWidth="1"/>
    <col min="4875" max="4876" width="8.7109375" style="1" customWidth="1"/>
    <col min="4877" max="4877" width="14.28515625" style="1" customWidth="1"/>
    <col min="4878" max="4878" width="9.7109375" style="1" customWidth="1"/>
    <col min="4879" max="4879" width="4.140625" style="1" customWidth="1"/>
    <col min="4880" max="5120" width="11.42578125" style="1"/>
    <col min="5121" max="5121" width="3.7109375" style="1" customWidth="1"/>
    <col min="5122" max="5122" width="30.7109375" style="1" customWidth="1"/>
    <col min="5123" max="5125" width="6.7109375" style="1" customWidth="1"/>
    <col min="5126" max="5128" width="4.7109375" style="1" customWidth="1"/>
    <col min="5129" max="5130" width="6.7109375" style="1" customWidth="1"/>
    <col min="5131" max="5132" width="8.7109375" style="1" customWidth="1"/>
    <col min="5133" max="5133" width="14.28515625" style="1" customWidth="1"/>
    <col min="5134" max="5134" width="9.7109375" style="1" customWidth="1"/>
    <col min="5135" max="5135" width="4.140625" style="1" customWidth="1"/>
    <col min="5136" max="5376" width="11.42578125" style="1"/>
    <col min="5377" max="5377" width="3.7109375" style="1" customWidth="1"/>
    <col min="5378" max="5378" width="30.7109375" style="1" customWidth="1"/>
    <col min="5379" max="5381" width="6.7109375" style="1" customWidth="1"/>
    <col min="5382" max="5384" width="4.7109375" style="1" customWidth="1"/>
    <col min="5385" max="5386" width="6.7109375" style="1" customWidth="1"/>
    <col min="5387" max="5388" width="8.7109375" style="1" customWidth="1"/>
    <col min="5389" max="5389" width="14.28515625" style="1" customWidth="1"/>
    <col min="5390" max="5390" width="9.7109375" style="1" customWidth="1"/>
    <col min="5391" max="5391" width="4.140625" style="1" customWidth="1"/>
    <col min="5392" max="5632" width="11.42578125" style="1"/>
    <col min="5633" max="5633" width="3.7109375" style="1" customWidth="1"/>
    <col min="5634" max="5634" width="30.7109375" style="1" customWidth="1"/>
    <col min="5635" max="5637" width="6.7109375" style="1" customWidth="1"/>
    <col min="5638" max="5640" width="4.7109375" style="1" customWidth="1"/>
    <col min="5641" max="5642" width="6.7109375" style="1" customWidth="1"/>
    <col min="5643" max="5644" width="8.7109375" style="1" customWidth="1"/>
    <col min="5645" max="5645" width="14.28515625" style="1" customWidth="1"/>
    <col min="5646" max="5646" width="9.7109375" style="1" customWidth="1"/>
    <col min="5647" max="5647" width="4.140625" style="1" customWidth="1"/>
    <col min="5648" max="5888" width="11.42578125" style="1"/>
    <col min="5889" max="5889" width="3.7109375" style="1" customWidth="1"/>
    <col min="5890" max="5890" width="30.7109375" style="1" customWidth="1"/>
    <col min="5891" max="5893" width="6.7109375" style="1" customWidth="1"/>
    <col min="5894" max="5896" width="4.7109375" style="1" customWidth="1"/>
    <col min="5897" max="5898" width="6.7109375" style="1" customWidth="1"/>
    <col min="5899" max="5900" width="8.7109375" style="1" customWidth="1"/>
    <col min="5901" max="5901" width="14.28515625" style="1" customWidth="1"/>
    <col min="5902" max="5902" width="9.7109375" style="1" customWidth="1"/>
    <col min="5903" max="5903" width="4.140625" style="1" customWidth="1"/>
    <col min="5904" max="6144" width="11.42578125" style="1"/>
    <col min="6145" max="6145" width="3.7109375" style="1" customWidth="1"/>
    <col min="6146" max="6146" width="30.7109375" style="1" customWidth="1"/>
    <col min="6147" max="6149" width="6.7109375" style="1" customWidth="1"/>
    <col min="6150" max="6152" width="4.7109375" style="1" customWidth="1"/>
    <col min="6153" max="6154" width="6.7109375" style="1" customWidth="1"/>
    <col min="6155" max="6156" width="8.7109375" style="1" customWidth="1"/>
    <col min="6157" max="6157" width="14.28515625" style="1" customWidth="1"/>
    <col min="6158" max="6158" width="9.7109375" style="1" customWidth="1"/>
    <col min="6159" max="6159" width="4.140625" style="1" customWidth="1"/>
    <col min="6160" max="6400" width="11.42578125" style="1"/>
    <col min="6401" max="6401" width="3.7109375" style="1" customWidth="1"/>
    <col min="6402" max="6402" width="30.7109375" style="1" customWidth="1"/>
    <col min="6403" max="6405" width="6.7109375" style="1" customWidth="1"/>
    <col min="6406" max="6408" width="4.7109375" style="1" customWidth="1"/>
    <col min="6409" max="6410" width="6.7109375" style="1" customWidth="1"/>
    <col min="6411" max="6412" width="8.7109375" style="1" customWidth="1"/>
    <col min="6413" max="6413" width="14.28515625" style="1" customWidth="1"/>
    <col min="6414" max="6414" width="9.7109375" style="1" customWidth="1"/>
    <col min="6415" max="6415" width="4.140625" style="1" customWidth="1"/>
    <col min="6416" max="6656" width="11.42578125" style="1"/>
    <col min="6657" max="6657" width="3.7109375" style="1" customWidth="1"/>
    <col min="6658" max="6658" width="30.7109375" style="1" customWidth="1"/>
    <col min="6659" max="6661" width="6.7109375" style="1" customWidth="1"/>
    <col min="6662" max="6664" width="4.7109375" style="1" customWidth="1"/>
    <col min="6665" max="6666" width="6.7109375" style="1" customWidth="1"/>
    <col min="6667" max="6668" width="8.7109375" style="1" customWidth="1"/>
    <col min="6669" max="6669" width="14.28515625" style="1" customWidth="1"/>
    <col min="6670" max="6670" width="9.7109375" style="1" customWidth="1"/>
    <col min="6671" max="6671" width="4.140625" style="1" customWidth="1"/>
    <col min="6672" max="6912" width="11.42578125" style="1"/>
    <col min="6913" max="6913" width="3.7109375" style="1" customWidth="1"/>
    <col min="6914" max="6914" width="30.7109375" style="1" customWidth="1"/>
    <col min="6915" max="6917" width="6.7109375" style="1" customWidth="1"/>
    <col min="6918" max="6920" width="4.7109375" style="1" customWidth="1"/>
    <col min="6921" max="6922" width="6.7109375" style="1" customWidth="1"/>
    <col min="6923" max="6924" width="8.7109375" style="1" customWidth="1"/>
    <col min="6925" max="6925" width="14.28515625" style="1" customWidth="1"/>
    <col min="6926" max="6926" width="9.7109375" style="1" customWidth="1"/>
    <col min="6927" max="6927" width="4.140625" style="1" customWidth="1"/>
    <col min="6928" max="7168" width="11.42578125" style="1"/>
    <col min="7169" max="7169" width="3.7109375" style="1" customWidth="1"/>
    <col min="7170" max="7170" width="30.7109375" style="1" customWidth="1"/>
    <col min="7171" max="7173" width="6.7109375" style="1" customWidth="1"/>
    <col min="7174" max="7176" width="4.7109375" style="1" customWidth="1"/>
    <col min="7177" max="7178" width="6.7109375" style="1" customWidth="1"/>
    <col min="7179" max="7180" width="8.7109375" style="1" customWidth="1"/>
    <col min="7181" max="7181" width="14.28515625" style="1" customWidth="1"/>
    <col min="7182" max="7182" width="9.7109375" style="1" customWidth="1"/>
    <col min="7183" max="7183" width="4.140625" style="1" customWidth="1"/>
    <col min="7184" max="7424" width="11.42578125" style="1"/>
    <col min="7425" max="7425" width="3.7109375" style="1" customWidth="1"/>
    <col min="7426" max="7426" width="30.7109375" style="1" customWidth="1"/>
    <col min="7427" max="7429" width="6.7109375" style="1" customWidth="1"/>
    <col min="7430" max="7432" width="4.7109375" style="1" customWidth="1"/>
    <col min="7433" max="7434" width="6.7109375" style="1" customWidth="1"/>
    <col min="7435" max="7436" width="8.7109375" style="1" customWidth="1"/>
    <col min="7437" max="7437" width="14.28515625" style="1" customWidth="1"/>
    <col min="7438" max="7438" width="9.7109375" style="1" customWidth="1"/>
    <col min="7439" max="7439" width="4.140625" style="1" customWidth="1"/>
    <col min="7440" max="7680" width="11.42578125" style="1"/>
    <col min="7681" max="7681" width="3.7109375" style="1" customWidth="1"/>
    <col min="7682" max="7682" width="30.7109375" style="1" customWidth="1"/>
    <col min="7683" max="7685" width="6.7109375" style="1" customWidth="1"/>
    <col min="7686" max="7688" width="4.7109375" style="1" customWidth="1"/>
    <col min="7689" max="7690" width="6.7109375" style="1" customWidth="1"/>
    <col min="7691" max="7692" width="8.7109375" style="1" customWidth="1"/>
    <col min="7693" max="7693" width="14.28515625" style="1" customWidth="1"/>
    <col min="7694" max="7694" width="9.7109375" style="1" customWidth="1"/>
    <col min="7695" max="7695" width="4.140625" style="1" customWidth="1"/>
    <col min="7696" max="7936" width="11.42578125" style="1"/>
    <col min="7937" max="7937" width="3.7109375" style="1" customWidth="1"/>
    <col min="7938" max="7938" width="30.7109375" style="1" customWidth="1"/>
    <col min="7939" max="7941" width="6.7109375" style="1" customWidth="1"/>
    <col min="7942" max="7944" width="4.7109375" style="1" customWidth="1"/>
    <col min="7945" max="7946" width="6.7109375" style="1" customWidth="1"/>
    <col min="7947" max="7948" width="8.7109375" style="1" customWidth="1"/>
    <col min="7949" max="7949" width="14.28515625" style="1" customWidth="1"/>
    <col min="7950" max="7950" width="9.7109375" style="1" customWidth="1"/>
    <col min="7951" max="7951" width="4.140625" style="1" customWidth="1"/>
    <col min="7952" max="8192" width="11.42578125" style="1"/>
    <col min="8193" max="8193" width="3.7109375" style="1" customWidth="1"/>
    <col min="8194" max="8194" width="30.7109375" style="1" customWidth="1"/>
    <col min="8195" max="8197" width="6.7109375" style="1" customWidth="1"/>
    <col min="8198" max="8200" width="4.7109375" style="1" customWidth="1"/>
    <col min="8201" max="8202" width="6.7109375" style="1" customWidth="1"/>
    <col min="8203" max="8204" width="8.7109375" style="1" customWidth="1"/>
    <col min="8205" max="8205" width="14.28515625" style="1" customWidth="1"/>
    <col min="8206" max="8206" width="9.7109375" style="1" customWidth="1"/>
    <col min="8207" max="8207" width="4.140625" style="1" customWidth="1"/>
    <col min="8208" max="8448" width="11.42578125" style="1"/>
    <col min="8449" max="8449" width="3.7109375" style="1" customWidth="1"/>
    <col min="8450" max="8450" width="30.7109375" style="1" customWidth="1"/>
    <col min="8451" max="8453" width="6.7109375" style="1" customWidth="1"/>
    <col min="8454" max="8456" width="4.7109375" style="1" customWidth="1"/>
    <col min="8457" max="8458" width="6.7109375" style="1" customWidth="1"/>
    <col min="8459" max="8460" width="8.7109375" style="1" customWidth="1"/>
    <col min="8461" max="8461" width="14.28515625" style="1" customWidth="1"/>
    <col min="8462" max="8462" width="9.7109375" style="1" customWidth="1"/>
    <col min="8463" max="8463" width="4.140625" style="1" customWidth="1"/>
    <col min="8464" max="8704" width="11.42578125" style="1"/>
    <col min="8705" max="8705" width="3.7109375" style="1" customWidth="1"/>
    <col min="8706" max="8706" width="30.7109375" style="1" customWidth="1"/>
    <col min="8707" max="8709" width="6.7109375" style="1" customWidth="1"/>
    <col min="8710" max="8712" width="4.7109375" style="1" customWidth="1"/>
    <col min="8713" max="8714" width="6.7109375" style="1" customWidth="1"/>
    <col min="8715" max="8716" width="8.7109375" style="1" customWidth="1"/>
    <col min="8717" max="8717" width="14.28515625" style="1" customWidth="1"/>
    <col min="8718" max="8718" width="9.7109375" style="1" customWidth="1"/>
    <col min="8719" max="8719" width="4.140625" style="1" customWidth="1"/>
    <col min="8720" max="8960" width="11.42578125" style="1"/>
    <col min="8961" max="8961" width="3.7109375" style="1" customWidth="1"/>
    <col min="8962" max="8962" width="30.7109375" style="1" customWidth="1"/>
    <col min="8963" max="8965" width="6.7109375" style="1" customWidth="1"/>
    <col min="8966" max="8968" width="4.7109375" style="1" customWidth="1"/>
    <col min="8969" max="8970" width="6.7109375" style="1" customWidth="1"/>
    <col min="8971" max="8972" width="8.7109375" style="1" customWidth="1"/>
    <col min="8973" max="8973" width="14.28515625" style="1" customWidth="1"/>
    <col min="8974" max="8974" width="9.7109375" style="1" customWidth="1"/>
    <col min="8975" max="8975" width="4.140625" style="1" customWidth="1"/>
    <col min="8976" max="9216" width="11.42578125" style="1"/>
    <col min="9217" max="9217" width="3.7109375" style="1" customWidth="1"/>
    <col min="9218" max="9218" width="30.7109375" style="1" customWidth="1"/>
    <col min="9219" max="9221" width="6.7109375" style="1" customWidth="1"/>
    <col min="9222" max="9224" width="4.7109375" style="1" customWidth="1"/>
    <col min="9225" max="9226" width="6.7109375" style="1" customWidth="1"/>
    <col min="9227" max="9228" width="8.7109375" style="1" customWidth="1"/>
    <col min="9229" max="9229" width="14.28515625" style="1" customWidth="1"/>
    <col min="9230" max="9230" width="9.7109375" style="1" customWidth="1"/>
    <col min="9231" max="9231" width="4.140625" style="1" customWidth="1"/>
    <col min="9232" max="9472" width="11.42578125" style="1"/>
    <col min="9473" max="9473" width="3.7109375" style="1" customWidth="1"/>
    <col min="9474" max="9474" width="30.7109375" style="1" customWidth="1"/>
    <col min="9475" max="9477" width="6.7109375" style="1" customWidth="1"/>
    <col min="9478" max="9480" width="4.7109375" style="1" customWidth="1"/>
    <col min="9481" max="9482" width="6.7109375" style="1" customWidth="1"/>
    <col min="9483" max="9484" width="8.7109375" style="1" customWidth="1"/>
    <col min="9485" max="9485" width="14.28515625" style="1" customWidth="1"/>
    <col min="9486" max="9486" width="9.7109375" style="1" customWidth="1"/>
    <col min="9487" max="9487" width="4.140625" style="1" customWidth="1"/>
    <col min="9488" max="9728" width="11.42578125" style="1"/>
    <col min="9729" max="9729" width="3.7109375" style="1" customWidth="1"/>
    <col min="9730" max="9730" width="30.7109375" style="1" customWidth="1"/>
    <col min="9731" max="9733" width="6.7109375" style="1" customWidth="1"/>
    <col min="9734" max="9736" width="4.7109375" style="1" customWidth="1"/>
    <col min="9737" max="9738" width="6.7109375" style="1" customWidth="1"/>
    <col min="9739" max="9740" width="8.7109375" style="1" customWidth="1"/>
    <col min="9741" max="9741" width="14.28515625" style="1" customWidth="1"/>
    <col min="9742" max="9742" width="9.7109375" style="1" customWidth="1"/>
    <col min="9743" max="9743" width="4.140625" style="1" customWidth="1"/>
    <col min="9744" max="9984" width="11.42578125" style="1"/>
    <col min="9985" max="9985" width="3.7109375" style="1" customWidth="1"/>
    <col min="9986" max="9986" width="30.7109375" style="1" customWidth="1"/>
    <col min="9987" max="9989" width="6.7109375" style="1" customWidth="1"/>
    <col min="9990" max="9992" width="4.7109375" style="1" customWidth="1"/>
    <col min="9993" max="9994" width="6.7109375" style="1" customWidth="1"/>
    <col min="9995" max="9996" width="8.7109375" style="1" customWidth="1"/>
    <col min="9997" max="9997" width="14.28515625" style="1" customWidth="1"/>
    <col min="9998" max="9998" width="9.7109375" style="1" customWidth="1"/>
    <col min="9999" max="9999" width="4.140625" style="1" customWidth="1"/>
    <col min="10000" max="10240" width="11.42578125" style="1"/>
    <col min="10241" max="10241" width="3.7109375" style="1" customWidth="1"/>
    <col min="10242" max="10242" width="30.7109375" style="1" customWidth="1"/>
    <col min="10243" max="10245" width="6.7109375" style="1" customWidth="1"/>
    <col min="10246" max="10248" width="4.7109375" style="1" customWidth="1"/>
    <col min="10249" max="10250" width="6.7109375" style="1" customWidth="1"/>
    <col min="10251" max="10252" width="8.7109375" style="1" customWidth="1"/>
    <col min="10253" max="10253" width="14.28515625" style="1" customWidth="1"/>
    <col min="10254" max="10254" width="9.7109375" style="1" customWidth="1"/>
    <col min="10255" max="10255" width="4.140625" style="1" customWidth="1"/>
    <col min="10256" max="10496" width="11.42578125" style="1"/>
    <col min="10497" max="10497" width="3.7109375" style="1" customWidth="1"/>
    <col min="10498" max="10498" width="30.7109375" style="1" customWidth="1"/>
    <col min="10499" max="10501" width="6.7109375" style="1" customWidth="1"/>
    <col min="10502" max="10504" width="4.7109375" style="1" customWidth="1"/>
    <col min="10505" max="10506" width="6.7109375" style="1" customWidth="1"/>
    <col min="10507" max="10508" width="8.7109375" style="1" customWidth="1"/>
    <col min="10509" max="10509" width="14.28515625" style="1" customWidth="1"/>
    <col min="10510" max="10510" width="9.7109375" style="1" customWidth="1"/>
    <col min="10511" max="10511" width="4.140625" style="1" customWidth="1"/>
    <col min="10512" max="10752" width="11.42578125" style="1"/>
    <col min="10753" max="10753" width="3.7109375" style="1" customWidth="1"/>
    <col min="10754" max="10754" width="30.7109375" style="1" customWidth="1"/>
    <col min="10755" max="10757" width="6.7109375" style="1" customWidth="1"/>
    <col min="10758" max="10760" width="4.7109375" style="1" customWidth="1"/>
    <col min="10761" max="10762" width="6.7109375" style="1" customWidth="1"/>
    <col min="10763" max="10764" width="8.7109375" style="1" customWidth="1"/>
    <col min="10765" max="10765" width="14.28515625" style="1" customWidth="1"/>
    <col min="10766" max="10766" width="9.7109375" style="1" customWidth="1"/>
    <col min="10767" max="10767" width="4.140625" style="1" customWidth="1"/>
    <col min="10768" max="11008" width="11.42578125" style="1"/>
    <col min="11009" max="11009" width="3.7109375" style="1" customWidth="1"/>
    <col min="11010" max="11010" width="30.7109375" style="1" customWidth="1"/>
    <col min="11011" max="11013" width="6.7109375" style="1" customWidth="1"/>
    <col min="11014" max="11016" width="4.7109375" style="1" customWidth="1"/>
    <col min="11017" max="11018" width="6.7109375" style="1" customWidth="1"/>
    <col min="11019" max="11020" width="8.7109375" style="1" customWidth="1"/>
    <col min="11021" max="11021" width="14.28515625" style="1" customWidth="1"/>
    <col min="11022" max="11022" width="9.7109375" style="1" customWidth="1"/>
    <col min="11023" max="11023" width="4.140625" style="1" customWidth="1"/>
    <col min="11024" max="11264" width="11.42578125" style="1"/>
    <col min="11265" max="11265" width="3.7109375" style="1" customWidth="1"/>
    <col min="11266" max="11266" width="30.7109375" style="1" customWidth="1"/>
    <col min="11267" max="11269" width="6.7109375" style="1" customWidth="1"/>
    <col min="11270" max="11272" width="4.7109375" style="1" customWidth="1"/>
    <col min="11273" max="11274" width="6.7109375" style="1" customWidth="1"/>
    <col min="11275" max="11276" width="8.7109375" style="1" customWidth="1"/>
    <col min="11277" max="11277" width="14.28515625" style="1" customWidth="1"/>
    <col min="11278" max="11278" width="9.7109375" style="1" customWidth="1"/>
    <col min="11279" max="11279" width="4.140625" style="1" customWidth="1"/>
    <col min="11280" max="11520" width="11.42578125" style="1"/>
    <col min="11521" max="11521" width="3.7109375" style="1" customWidth="1"/>
    <col min="11522" max="11522" width="30.7109375" style="1" customWidth="1"/>
    <col min="11523" max="11525" width="6.7109375" style="1" customWidth="1"/>
    <col min="11526" max="11528" width="4.7109375" style="1" customWidth="1"/>
    <col min="11529" max="11530" width="6.7109375" style="1" customWidth="1"/>
    <col min="11531" max="11532" width="8.7109375" style="1" customWidth="1"/>
    <col min="11533" max="11533" width="14.28515625" style="1" customWidth="1"/>
    <col min="11534" max="11534" width="9.7109375" style="1" customWidth="1"/>
    <col min="11535" max="11535" width="4.140625" style="1" customWidth="1"/>
    <col min="11536" max="11776" width="11.42578125" style="1"/>
    <col min="11777" max="11777" width="3.7109375" style="1" customWidth="1"/>
    <col min="11778" max="11778" width="30.7109375" style="1" customWidth="1"/>
    <col min="11779" max="11781" width="6.7109375" style="1" customWidth="1"/>
    <col min="11782" max="11784" width="4.7109375" style="1" customWidth="1"/>
    <col min="11785" max="11786" width="6.7109375" style="1" customWidth="1"/>
    <col min="11787" max="11788" width="8.7109375" style="1" customWidth="1"/>
    <col min="11789" max="11789" width="14.28515625" style="1" customWidth="1"/>
    <col min="11790" max="11790" width="9.7109375" style="1" customWidth="1"/>
    <col min="11791" max="11791" width="4.140625" style="1" customWidth="1"/>
    <col min="11792" max="12032" width="11.42578125" style="1"/>
    <col min="12033" max="12033" width="3.7109375" style="1" customWidth="1"/>
    <col min="12034" max="12034" width="30.7109375" style="1" customWidth="1"/>
    <col min="12035" max="12037" width="6.7109375" style="1" customWidth="1"/>
    <col min="12038" max="12040" width="4.7109375" style="1" customWidth="1"/>
    <col min="12041" max="12042" width="6.7109375" style="1" customWidth="1"/>
    <col min="12043" max="12044" width="8.7109375" style="1" customWidth="1"/>
    <col min="12045" max="12045" width="14.28515625" style="1" customWidth="1"/>
    <col min="12046" max="12046" width="9.7109375" style="1" customWidth="1"/>
    <col min="12047" max="12047" width="4.140625" style="1" customWidth="1"/>
    <col min="12048" max="12288" width="11.42578125" style="1"/>
    <col min="12289" max="12289" width="3.7109375" style="1" customWidth="1"/>
    <col min="12290" max="12290" width="30.7109375" style="1" customWidth="1"/>
    <col min="12291" max="12293" width="6.7109375" style="1" customWidth="1"/>
    <col min="12294" max="12296" width="4.7109375" style="1" customWidth="1"/>
    <col min="12297" max="12298" width="6.7109375" style="1" customWidth="1"/>
    <col min="12299" max="12300" width="8.7109375" style="1" customWidth="1"/>
    <col min="12301" max="12301" width="14.28515625" style="1" customWidth="1"/>
    <col min="12302" max="12302" width="9.7109375" style="1" customWidth="1"/>
    <col min="12303" max="12303" width="4.140625" style="1" customWidth="1"/>
    <col min="12304" max="12544" width="11.42578125" style="1"/>
    <col min="12545" max="12545" width="3.7109375" style="1" customWidth="1"/>
    <col min="12546" max="12546" width="30.7109375" style="1" customWidth="1"/>
    <col min="12547" max="12549" width="6.7109375" style="1" customWidth="1"/>
    <col min="12550" max="12552" width="4.7109375" style="1" customWidth="1"/>
    <col min="12553" max="12554" width="6.7109375" style="1" customWidth="1"/>
    <col min="12555" max="12556" width="8.7109375" style="1" customWidth="1"/>
    <col min="12557" max="12557" width="14.28515625" style="1" customWidth="1"/>
    <col min="12558" max="12558" width="9.7109375" style="1" customWidth="1"/>
    <col min="12559" max="12559" width="4.140625" style="1" customWidth="1"/>
    <col min="12560" max="12800" width="11.42578125" style="1"/>
    <col min="12801" max="12801" width="3.7109375" style="1" customWidth="1"/>
    <col min="12802" max="12802" width="30.7109375" style="1" customWidth="1"/>
    <col min="12803" max="12805" width="6.7109375" style="1" customWidth="1"/>
    <col min="12806" max="12808" width="4.7109375" style="1" customWidth="1"/>
    <col min="12809" max="12810" width="6.7109375" style="1" customWidth="1"/>
    <col min="12811" max="12812" width="8.7109375" style="1" customWidth="1"/>
    <col min="12813" max="12813" width="14.28515625" style="1" customWidth="1"/>
    <col min="12814" max="12814" width="9.7109375" style="1" customWidth="1"/>
    <col min="12815" max="12815" width="4.140625" style="1" customWidth="1"/>
    <col min="12816" max="13056" width="11.42578125" style="1"/>
    <col min="13057" max="13057" width="3.7109375" style="1" customWidth="1"/>
    <col min="13058" max="13058" width="30.7109375" style="1" customWidth="1"/>
    <col min="13059" max="13061" width="6.7109375" style="1" customWidth="1"/>
    <col min="13062" max="13064" width="4.7109375" style="1" customWidth="1"/>
    <col min="13065" max="13066" width="6.7109375" style="1" customWidth="1"/>
    <col min="13067" max="13068" width="8.7109375" style="1" customWidth="1"/>
    <col min="13069" max="13069" width="14.28515625" style="1" customWidth="1"/>
    <col min="13070" max="13070" width="9.7109375" style="1" customWidth="1"/>
    <col min="13071" max="13071" width="4.140625" style="1" customWidth="1"/>
    <col min="13072" max="13312" width="11.42578125" style="1"/>
    <col min="13313" max="13313" width="3.7109375" style="1" customWidth="1"/>
    <col min="13314" max="13314" width="30.7109375" style="1" customWidth="1"/>
    <col min="13315" max="13317" width="6.7109375" style="1" customWidth="1"/>
    <col min="13318" max="13320" width="4.7109375" style="1" customWidth="1"/>
    <col min="13321" max="13322" width="6.7109375" style="1" customWidth="1"/>
    <col min="13323" max="13324" width="8.7109375" style="1" customWidth="1"/>
    <col min="13325" max="13325" width="14.28515625" style="1" customWidth="1"/>
    <col min="13326" max="13326" width="9.7109375" style="1" customWidth="1"/>
    <col min="13327" max="13327" width="4.140625" style="1" customWidth="1"/>
    <col min="13328" max="13568" width="11.42578125" style="1"/>
    <col min="13569" max="13569" width="3.7109375" style="1" customWidth="1"/>
    <col min="13570" max="13570" width="30.7109375" style="1" customWidth="1"/>
    <col min="13571" max="13573" width="6.7109375" style="1" customWidth="1"/>
    <col min="13574" max="13576" width="4.7109375" style="1" customWidth="1"/>
    <col min="13577" max="13578" width="6.7109375" style="1" customWidth="1"/>
    <col min="13579" max="13580" width="8.7109375" style="1" customWidth="1"/>
    <col min="13581" max="13581" width="14.28515625" style="1" customWidth="1"/>
    <col min="13582" max="13582" width="9.7109375" style="1" customWidth="1"/>
    <col min="13583" max="13583" width="4.140625" style="1" customWidth="1"/>
    <col min="13584" max="13824" width="11.42578125" style="1"/>
    <col min="13825" max="13825" width="3.7109375" style="1" customWidth="1"/>
    <col min="13826" max="13826" width="30.7109375" style="1" customWidth="1"/>
    <col min="13827" max="13829" width="6.7109375" style="1" customWidth="1"/>
    <col min="13830" max="13832" width="4.7109375" style="1" customWidth="1"/>
    <col min="13833" max="13834" width="6.7109375" style="1" customWidth="1"/>
    <col min="13835" max="13836" width="8.7109375" style="1" customWidth="1"/>
    <col min="13837" max="13837" width="14.28515625" style="1" customWidth="1"/>
    <col min="13838" max="13838" width="9.7109375" style="1" customWidth="1"/>
    <col min="13839" max="13839" width="4.140625" style="1" customWidth="1"/>
    <col min="13840" max="14080" width="11.42578125" style="1"/>
    <col min="14081" max="14081" width="3.7109375" style="1" customWidth="1"/>
    <col min="14082" max="14082" width="30.7109375" style="1" customWidth="1"/>
    <col min="14083" max="14085" width="6.7109375" style="1" customWidth="1"/>
    <col min="14086" max="14088" width="4.7109375" style="1" customWidth="1"/>
    <col min="14089" max="14090" width="6.7109375" style="1" customWidth="1"/>
    <col min="14091" max="14092" width="8.7109375" style="1" customWidth="1"/>
    <col min="14093" max="14093" width="14.28515625" style="1" customWidth="1"/>
    <col min="14094" max="14094" width="9.7109375" style="1" customWidth="1"/>
    <col min="14095" max="14095" width="4.140625" style="1" customWidth="1"/>
    <col min="14096" max="14336" width="11.42578125" style="1"/>
    <col min="14337" max="14337" width="3.7109375" style="1" customWidth="1"/>
    <col min="14338" max="14338" width="30.7109375" style="1" customWidth="1"/>
    <col min="14339" max="14341" width="6.7109375" style="1" customWidth="1"/>
    <col min="14342" max="14344" width="4.7109375" style="1" customWidth="1"/>
    <col min="14345" max="14346" width="6.7109375" style="1" customWidth="1"/>
    <col min="14347" max="14348" width="8.7109375" style="1" customWidth="1"/>
    <col min="14349" max="14349" width="14.28515625" style="1" customWidth="1"/>
    <col min="14350" max="14350" width="9.7109375" style="1" customWidth="1"/>
    <col min="14351" max="14351" width="4.140625" style="1" customWidth="1"/>
    <col min="14352" max="14592" width="11.42578125" style="1"/>
    <col min="14593" max="14593" width="3.7109375" style="1" customWidth="1"/>
    <col min="14594" max="14594" width="30.7109375" style="1" customWidth="1"/>
    <col min="14595" max="14597" width="6.7109375" style="1" customWidth="1"/>
    <col min="14598" max="14600" width="4.7109375" style="1" customWidth="1"/>
    <col min="14601" max="14602" width="6.7109375" style="1" customWidth="1"/>
    <col min="14603" max="14604" width="8.7109375" style="1" customWidth="1"/>
    <col min="14605" max="14605" width="14.28515625" style="1" customWidth="1"/>
    <col min="14606" max="14606" width="9.7109375" style="1" customWidth="1"/>
    <col min="14607" max="14607" width="4.140625" style="1" customWidth="1"/>
    <col min="14608" max="14848" width="11.42578125" style="1"/>
    <col min="14849" max="14849" width="3.7109375" style="1" customWidth="1"/>
    <col min="14850" max="14850" width="30.7109375" style="1" customWidth="1"/>
    <col min="14851" max="14853" width="6.7109375" style="1" customWidth="1"/>
    <col min="14854" max="14856" width="4.7109375" style="1" customWidth="1"/>
    <col min="14857" max="14858" width="6.7109375" style="1" customWidth="1"/>
    <col min="14859" max="14860" width="8.7109375" style="1" customWidth="1"/>
    <col min="14861" max="14861" width="14.28515625" style="1" customWidth="1"/>
    <col min="14862" max="14862" width="9.7109375" style="1" customWidth="1"/>
    <col min="14863" max="14863" width="4.140625" style="1" customWidth="1"/>
    <col min="14864" max="15104" width="11.42578125" style="1"/>
    <col min="15105" max="15105" width="3.7109375" style="1" customWidth="1"/>
    <col min="15106" max="15106" width="30.7109375" style="1" customWidth="1"/>
    <col min="15107" max="15109" width="6.7109375" style="1" customWidth="1"/>
    <col min="15110" max="15112" width="4.7109375" style="1" customWidth="1"/>
    <col min="15113" max="15114" width="6.7109375" style="1" customWidth="1"/>
    <col min="15115" max="15116" width="8.7109375" style="1" customWidth="1"/>
    <col min="15117" max="15117" width="14.28515625" style="1" customWidth="1"/>
    <col min="15118" max="15118" width="9.7109375" style="1" customWidth="1"/>
    <col min="15119" max="15119" width="4.140625" style="1" customWidth="1"/>
    <col min="15120" max="15360" width="11.42578125" style="1"/>
    <col min="15361" max="15361" width="3.7109375" style="1" customWidth="1"/>
    <col min="15362" max="15362" width="30.7109375" style="1" customWidth="1"/>
    <col min="15363" max="15365" width="6.7109375" style="1" customWidth="1"/>
    <col min="15366" max="15368" width="4.7109375" style="1" customWidth="1"/>
    <col min="15369" max="15370" width="6.7109375" style="1" customWidth="1"/>
    <col min="15371" max="15372" width="8.7109375" style="1" customWidth="1"/>
    <col min="15373" max="15373" width="14.28515625" style="1" customWidth="1"/>
    <col min="15374" max="15374" width="9.7109375" style="1" customWidth="1"/>
    <col min="15375" max="15375" width="4.140625" style="1" customWidth="1"/>
    <col min="15376" max="15616" width="11.42578125" style="1"/>
    <col min="15617" max="15617" width="3.7109375" style="1" customWidth="1"/>
    <col min="15618" max="15618" width="30.7109375" style="1" customWidth="1"/>
    <col min="15619" max="15621" width="6.7109375" style="1" customWidth="1"/>
    <col min="15622" max="15624" width="4.7109375" style="1" customWidth="1"/>
    <col min="15625" max="15626" width="6.7109375" style="1" customWidth="1"/>
    <col min="15627" max="15628" width="8.7109375" style="1" customWidth="1"/>
    <col min="15629" max="15629" width="14.28515625" style="1" customWidth="1"/>
    <col min="15630" max="15630" width="9.7109375" style="1" customWidth="1"/>
    <col min="15631" max="15631" width="4.140625" style="1" customWidth="1"/>
    <col min="15632" max="15872" width="11.42578125" style="1"/>
    <col min="15873" max="15873" width="3.7109375" style="1" customWidth="1"/>
    <col min="15874" max="15874" width="30.7109375" style="1" customWidth="1"/>
    <col min="15875" max="15877" width="6.7109375" style="1" customWidth="1"/>
    <col min="15878" max="15880" width="4.7109375" style="1" customWidth="1"/>
    <col min="15881" max="15882" width="6.7109375" style="1" customWidth="1"/>
    <col min="15883" max="15884" width="8.7109375" style="1" customWidth="1"/>
    <col min="15885" max="15885" width="14.28515625" style="1" customWidth="1"/>
    <col min="15886" max="15886" width="9.7109375" style="1" customWidth="1"/>
    <col min="15887" max="15887" width="4.140625" style="1" customWidth="1"/>
    <col min="15888" max="16128" width="11.42578125" style="1"/>
    <col min="16129" max="16129" width="3.7109375" style="1" customWidth="1"/>
    <col min="16130" max="16130" width="30.7109375" style="1" customWidth="1"/>
    <col min="16131" max="16133" width="6.7109375" style="1" customWidth="1"/>
    <col min="16134" max="16136" width="4.7109375" style="1" customWidth="1"/>
    <col min="16137" max="16138" width="6.7109375" style="1" customWidth="1"/>
    <col min="16139" max="16140" width="8.7109375" style="1" customWidth="1"/>
    <col min="16141" max="16141" width="14.28515625" style="1" customWidth="1"/>
    <col min="16142" max="16142" width="9.7109375" style="1" customWidth="1"/>
    <col min="16143" max="16143" width="4.140625" style="1" customWidth="1"/>
    <col min="16144" max="16384" width="11.42578125" style="1"/>
  </cols>
  <sheetData>
    <row r="1" spans="1:28" s="37" customFormat="1" ht="27.75">
      <c r="A1" s="460" t="s">
        <v>3</v>
      </c>
      <c r="B1" s="460"/>
      <c r="C1" s="460"/>
      <c r="D1" s="460"/>
      <c r="E1" s="460"/>
      <c r="F1" s="460"/>
      <c r="G1" s="460"/>
      <c r="H1" s="460"/>
      <c r="I1" s="460"/>
      <c r="J1" s="460"/>
      <c r="K1" s="460"/>
      <c r="L1" s="460"/>
      <c r="M1" s="64"/>
      <c r="N1" s="64"/>
      <c r="O1" s="64"/>
      <c r="P1" s="64"/>
      <c r="Q1" s="64"/>
      <c r="R1" s="64"/>
      <c r="S1" s="64"/>
      <c r="T1" s="64"/>
      <c r="U1" s="64"/>
      <c r="V1" s="64"/>
      <c r="W1" s="64"/>
      <c r="X1" s="64"/>
      <c r="Y1" s="64"/>
      <c r="Z1" s="64"/>
      <c r="AA1" s="64"/>
      <c r="AB1" s="38"/>
    </row>
    <row r="2" spans="1:28" s="37" customFormat="1" ht="27.75">
      <c r="A2" s="461" t="s">
        <v>26</v>
      </c>
      <c r="B2" s="461"/>
      <c r="C2" s="461"/>
      <c r="D2" s="461"/>
      <c r="E2" s="461"/>
      <c r="F2" s="461"/>
      <c r="G2" s="461"/>
      <c r="H2" s="461"/>
      <c r="I2" s="461"/>
      <c r="J2" s="461"/>
      <c r="K2" s="461"/>
      <c r="L2" s="461"/>
      <c r="M2" s="65"/>
      <c r="N2" s="65"/>
      <c r="O2" s="65"/>
      <c r="P2" s="65"/>
      <c r="Q2" s="65"/>
      <c r="R2" s="65"/>
      <c r="S2" s="65"/>
      <c r="T2" s="65"/>
      <c r="U2" s="65"/>
      <c r="V2" s="65"/>
      <c r="W2" s="65"/>
      <c r="X2" s="65"/>
      <c r="Y2" s="65"/>
      <c r="Z2" s="65"/>
      <c r="AA2" s="65"/>
      <c r="AB2" s="38"/>
    </row>
    <row r="3" spans="1:28" ht="30" customHeight="1" thickBot="1">
      <c r="A3" s="66"/>
      <c r="B3" s="66"/>
      <c r="C3" s="66"/>
      <c r="D3" s="66"/>
      <c r="E3" s="66"/>
      <c r="F3" s="66"/>
      <c r="G3" s="66"/>
      <c r="H3" s="66"/>
      <c r="I3" s="66"/>
      <c r="J3" s="66"/>
      <c r="K3" s="66"/>
      <c r="L3" s="66"/>
      <c r="M3" s="114"/>
      <c r="N3" s="114"/>
      <c r="O3" s="24"/>
      <c r="P3" s="355"/>
      <c r="Q3" s="355"/>
      <c r="R3" s="355"/>
      <c r="S3" s="24"/>
      <c r="T3" s="24"/>
      <c r="U3" s="24"/>
      <c r="V3" s="24"/>
      <c r="W3" s="24"/>
      <c r="X3" s="24"/>
      <c r="Y3" s="24"/>
      <c r="Z3" s="24"/>
    </row>
    <row r="4" spans="1:28" ht="24.95" customHeight="1" thickTop="1" thickBot="1">
      <c r="A4" s="462" t="s">
        <v>27</v>
      </c>
      <c r="B4" s="462"/>
      <c r="D4" s="74"/>
      <c r="E4" s="463" t="s">
        <v>29</v>
      </c>
      <c r="F4" s="464"/>
      <c r="G4" s="464"/>
      <c r="H4" s="465"/>
      <c r="I4" s="501"/>
      <c r="J4" s="502"/>
      <c r="K4" s="502"/>
      <c r="L4" s="503"/>
      <c r="M4" s="115"/>
      <c r="N4" s="115"/>
      <c r="O4" s="115"/>
      <c r="P4" s="115"/>
      <c r="Q4" s="355"/>
      <c r="R4" s="355"/>
      <c r="S4" s="24"/>
      <c r="T4" s="24"/>
      <c r="U4" s="24"/>
      <c r="V4" s="24"/>
      <c r="W4" s="24"/>
      <c r="X4" s="24"/>
      <c r="Y4" s="24"/>
      <c r="Z4" s="24"/>
    </row>
    <row r="5" spans="1:28" ht="6.95" customHeight="1" thickTop="1" thickBot="1">
      <c r="A5" s="70"/>
      <c r="B5" s="70"/>
      <c r="D5" s="70"/>
      <c r="E5" s="34"/>
      <c r="F5" s="34"/>
      <c r="G5" s="34"/>
      <c r="H5" s="34"/>
      <c r="I5" s="166"/>
      <c r="J5" s="167"/>
      <c r="K5" s="167"/>
      <c r="M5" s="118"/>
      <c r="N5" s="118"/>
      <c r="O5" s="118"/>
      <c r="P5" s="118"/>
      <c r="Q5" s="355"/>
      <c r="R5" s="355"/>
      <c r="S5" s="24"/>
      <c r="T5" s="24"/>
      <c r="U5" s="24"/>
      <c r="V5" s="24"/>
      <c r="W5" s="24"/>
      <c r="X5" s="24"/>
      <c r="Y5" s="24"/>
      <c r="Z5" s="24"/>
    </row>
    <row r="6" spans="1:28" ht="24.95" customHeight="1" thickTop="1" thickBot="1">
      <c r="A6" s="466" t="s">
        <v>28</v>
      </c>
      <c r="B6" s="466"/>
      <c r="D6" s="75"/>
      <c r="E6" s="463" t="s">
        <v>30</v>
      </c>
      <c r="F6" s="464"/>
      <c r="G6" s="464"/>
      <c r="H6" s="465"/>
      <c r="I6" s="501"/>
      <c r="J6" s="502"/>
      <c r="K6" s="502"/>
      <c r="L6" s="503"/>
      <c r="M6" s="119"/>
      <c r="N6" s="119"/>
      <c r="O6" s="119"/>
      <c r="P6" s="469"/>
      <c r="Q6" s="469"/>
      <c r="R6" s="355"/>
      <c r="S6" s="24"/>
      <c r="T6" s="24"/>
      <c r="U6" s="24"/>
      <c r="V6" s="24"/>
      <c r="W6" s="24"/>
      <c r="X6" s="24"/>
      <c r="Y6" s="24"/>
      <c r="Z6" s="24"/>
    </row>
    <row r="7" spans="1:28" ht="9.9499999999999993" customHeight="1" thickTop="1">
      <c r="A7" s="74"/>
      <c r="B7" s="75"/>
      <c r="C7" s="75"/>
      <c r="D7" s="75"/>
      <c r="E7" s="67"/>
      <c r="F7" s="67"/>
      <c r="G7" s="67"/>
      <c r="H7" s="67"/>
      <c r="I7" s="24"/>
      <c r="J7" s="24"/>
      <c r="K7" s="24"/>
      <c r="L7" s="24"/>
      <c r="M7" s="24"/>
      <c r="N7" s="24"/>
      <c r="O7" s="24"/>
      <c r="P7" s="355"/>
      <c r="Q7" s="355"/>
      <c r="R7" s="355"/>
      <c r="S7" s="24"/>
      <c r="T7" s="24"/>
      <c r="U7" s="24"/>
      <c r="V7" s="24"/>
      <c r="W7" s="24"/>
      <c r="X7" s="24"/>
      <c r="Y7" s="24"/>
      <c r="Z7" s="24"/>
    </row>
    <row r="8" spans="1:28" s="121" customFormat="1" ht="24" customHeight="1">
      <c r="A8" s="470" t="s">
        <v>116</v>
      </c>
      <c r="B8" s="470"/>
      <c r="C8" s="470"/>
      <c r="D8" s="470"/>
      <c r="E8" s="470"/>
      <c r="F8" s="470"/>
      <c r="G8" s="470"/>
      <c r="H8" s="470"/>
      <c r="I8" s="470"/>
      <c r="J8" s="470"/>
      <c r="K8" s="470"/>
      <c r="L8" s="470"/>
      <c r="M8" s="76"/>
      <c r="N8" s="76"/>
      <c r="O8" s="120"/>
      <c r="P8" s="374"/>
      <c r="Q8" s="374"/>
      <c r="R8" s="374"/>
      <c r="S8" s="120"/>
      <c r="T8" s="120"/>
      <c r="U8" s="120"/>
      <c r="V8" s="120"/>
      <c r="W8" s="120"/>
      <c r="X8" s="120"/>
      <c r="Y8" s="120"/>
      <c r="Z8" s="120"/>
    </row>
    <row r="9" spans="1:28" s="121" customFormat="1" ht="24" customHeight="1">
      <c r="A9" s="470" t="s">
        <v>107</v>
      </c>
      <c r="B9" s="470"/>
      <c r="C9" s="470"/>
      <c r="D9" s="470"/>
      <c r="E9" s="470"/>
      <c r="F9" s="470"/>
      <c r="G9" s="470"/>
      <c r="H9" s="470"/>
      <c r="I9" s="470"/>
      <c r="J9" s="470"/>
      <c r="K9" s="470"/>
      <c r="L9" s="470"/>
      <c r="M9" s="77"/>
      <c r="N9" s="77"/>
      <c r="O9" s="77"/>
      <c r="P9" s="77"/>
      <c r="R9" s="120"/>
      <c r="S9" s="120"/>
      <c r="T9" s="120"/>
      <c r="U9" s="120"/>
      <c r="V9" s="120"/>
      <c r="W9" s="120"/>
      <c r="X9" s="120"/>
      <c r="Y9" s="120"/>
      <c r="Z9" s="120"/>
    </row>
    <row r="10" spans="1:28" ht="8.1" customHeight="1">
      <c r="A10" s="122"/>
      <c r="B10" s="122"/>
      <c r="C10" s="122"/>
      <c r="D10" s="122"/>
      <c r="E10" s="122"/>
      <c r="F10" s="122"/>
      <c r="G10" s="122"/>
      <c r="H10" s="122"/>
      <c r="I10" s="122"/>
      <c r="J10" s="122"/>
      <c r="K10" s="122"/>
      <c r="L10" s="122"/>
      <c r="M10" s="122"/>
      <c r="N10" s="122"/>
      <c r="O10" s="24"/>
      <c r="P10" s="24"/>
      <c r="Q10" s="24"/>
      <c r="R10" s="24"/>
      <c r="S10" s="24"/>
      <c r="T10" s="24"/>
      <c r="U10" s="24"/>
      <c r="V10" s="24"/>
      <c r="W10" s="24"/>
      <c r="X10" s="24"/>
      <c r="Y10" s="24"/>
      <c r="Z10" s="24"/>
    </row>
    <row r="11" spans="1:28" ht="8.1" customHeight="1" thickBot="1">
      <c r="F11" s="168"/>
      <c r="N11" s="169"/>
    </row>
    <row r="12" spans="1:28" ht="45" customHeight="1" thickTop="1" thickBot="1">
      <c r="A12" s="556" t="s">
        <v>31</v>
      </c>
      <c r="B12" s="558" t="s">
        <v>2</v>
      </c>
      <c r="C12" s="560" t="s">
        <v>117</v>
      </c>
      <c r="D12" s="561"/>
      <c r="E12" s="562"/>
      <c r="F12" s="563" t="s">
        <v>118</v>
      </c>
      <c r="G12" s="565" t="s">
        <v>119</v>
      </c>
      <c r="H12" s="565" t="s">
        <v>120</v>
      </c>
      <c r="I12" s="567" t="s">
        <v>121</v>
      </c>
      <c r="J12" s="569" t="s">
        <v>122</v>
      </c>
      <c r="K12" s="571" t="s">
        <v>123</v>
      </c>
      <c r="L12" s="572"/>
    </row>
    <row r="13" spans="1:28" ht="35.1" customHeight="1" thickBot="1">
      <c r="A13" s="557"/>
      <c r="B13" s="559"/>
      <c r="C13" s="170">
        <v>1</v>
      </c>
      <c r="D13" s="171">
        <v>2</v>
      </c>
      <c r="E13" s="172">
        <v>3</v>
      </c>
      <c r="F13" s="564"/>
      <c r="G13" s="566"/>
      <c r="H13" s="566"/>
      <c r="I13" s="568"/>
      <c r="J13" s="570"/>
      <c r="K13" s="573"/>
      <c r="L13" s="574"/>
    </row>
    <row r="14" spans="1:28" ht="21.95" customHeight="1" thickTop="1" thickBot="1">
      <c r="A14" s="150">
        <v>1</v>
      </c>
      <c r="B14" s="173"/>
      <c r="C14" s="152"/>
      <c r="D14" s="153"/>
      <c r="E14" s="156"/>
      <c r="F14" s="174"/>
      <c r="G14" s="175"/>
      <c r="H14" s="175"/>
      <c r="I14" s="154"/>
      <c r="J14" s="176"/>
      <c r="K14" s="575"/>
      <c r="L14" s="576"/>
    </row>
    <row r="15" spans="1:28" ht="30" customHeight="1" thickTop="1" thickBot="1">
      <c r="A15" s="552" t="s">
        <v>104</v>
      </c>
      <c r="B15" s="577"/>
      <c r="C15" s="160">
        <f t="shared" ref="C15:J15" si="0">SUM(C14:C14)</f>
        <v>0</v>
      </c>
      <c r="D15" s="161">
        <f t="shared" si="0"/>
        <v>0</v>
      </c>
      <c r="E15" s="162">
        <f t="shared" si="0"/>
        <v>0</v>
      </c>
      <c r="F15" s="160">
        <f t="shared" si="0"/>
        <v>0</v>
      </c>
      <c r="G15" s="161">
        <f t="shared" si="0"/>
        <v>0</v>
      </c>
      <c r="H15" s="161">
        <f t="shared" si="0"/>
        <v>0</v>
      </c>
      <c r="I15" s="162">
        <f t="shared" si="0"/>
        <v>0</v>
      </c>
      <c r="J15" s="160">
        <f t="shared" si="0"/>
        <v>0</v>
      </c>
      <c r="K15" s="578"/>
      <c r="L15" s="579"/>
    </row>
    <row r="16" spans="1:28" ht="8.1" customHeight="1" thickTop="1"/>
    <row r="17" spans="1:17" ht="8.1" customHeight="1"/>
    <row r="18" spans="1:17" ht="20.25">
      <c r="C18" s="489" t="s">
        <v>105</v>
      </c>
      <c r="D18" s="524"/>
      <c r="E18" s="524"/>
      <c r="F18" s="524"/>
      <c r="G18" s="524"/>
      <c r="H18" s="524"/>
      <c r="I18" s="524"/>
      <c r="J18" s="524"/>
      <c r="K18" s="524"/>
      <c r="L18" s="524"/>
      <c r="M18" s="36"/>
      <c r="N18" s="36"/>
      <c r="O18" s="36"/>
      <c r="P18" s="36"/>
      <c r="Q18" s="36"/>
    </row>
    <row r="19" spans="1:17" ht="12.75" customHeight="1">
      <c r="C19" s="489" t="s">
        <v>222</v>
      </c>
      <c r="D19" s="489"/>
      <c r="E19" s="489"/>
      <c r="F19" s="489"/>
      <c r="G19" s="489"/>
      <c r="H19" s="489"/>
      <c r="I19" s="489"/>
      <c r="J19" s="489"/>
      <c r="K19" s="489"/>
      <c r="L19" s="489"/>
      <c r="M19" s="164"/>
      <c r="N19" s="35"/>
      <c r="O19" s="35"/>
      <c r="P19" s="35"/>
      <c r="Q19" s="35"/>
    </row>
    <row r="20" spans="1:17" ht="12.75" customHeight="1">
      <c r="C20" s="489"/>
      <c r="D20" s="489"/>
      <c r="E20" s="489"/>
      <c r="F20" s="489"/>
      <c r="G20" s="489"/>
      <c r="H20" s="489"/>
      <c r="I20" s="489"/>
      <c r="J20" s="489"/>
      <c r="K20" s="489"/>
      <c r="L20" s="489"/>
      <c r="M20" s="164"/>
      <c r="N20" s="35"/>
      <c r="O20" s="35"/>
      <c r="P20" s="35"/>
      <c r="Q20" s="35"/>
    </row>
    <row r="26" spans="1:17" ht="15.75">
      <c r="A26" s="177"/>
      <c r="B26" s="177"/>
      <c r="C26" s="177"/>
      <c r="D26" s="177"/>
      <c r="E26" s="177"/>
      <c r="F26" s="177"/>
      <c r="G26" s="177"/>
      <c r="H26" s="177"/>
      <c r="I26" s="177"/>
      <c r="J26" s="177"/>
      <c r="K26" s="177"/>
      <c r="L26" s="177"/>
    </row>
  </sheetData>
  <mergeCells count="25">
    <mergeCell ref="K14:L14"/>
    <mergeCell ref="A15:B15"/>
    <mergeCell ref="K15:L15"/>
    <mergeCell ref="C18:L18"/>
    <mergeCell ref="C19:L20"/>
    <mergeCell ref="P6:Q6"/>
    <mergeCell ref="A8:L8"/>
    <mergeCell ref="A9:L9"/>
    <mergeCell ref="A12:A13"/>
    <mergeCell ref="B12:B13"/>
    <mergeCell ref="C12:E12"/>
    <mergeCell ref="F12:F13"/>
    <mergeCell ref="G12:G13"/>
    <mergeCell ref="H12:H13"/>
    <mergeCell ref="I12:I13"/>
    <mergeCell ref="A6:B6"/>
    <mergeCell ref="E6:H6"/>
    <mergeCell ref="I6:L6"/>
    <mergeCell ref="J12:J13"/>
    <mergeCell ref="K12:L13"/>
    <mergeCell ref="A1:L1"/>
    <mergeCell ref="A2:L2"/>
    <mergeCell ref="A4:B4"/>
    <mergeCell ref="E4:H4"/>
    <mergeCell ref="I4:L4"/>
  </mergeCells>
  <printOptions horizontalCentered="1"/>
  <pageMargins left="0.39370078740157483" right="0.39370078740157483" top="0.39370078740157483" bottom="0.39370078740157483" header="0.11811023622047245" footer="0.11811023622047245"/>
  <pageSetup paperSize="9" scale="95" orientation="portrait" horizontalDpi="180" verticalDpi="180" r:id="rId1"/>
  <headerFooter alignWithMargins="0"/>
  <drawing r:id="rId2"/>
</worksheet>
</file>

<file path=xl/worksheets/sheet7.xml><?xml version="1.0" encoding="utf-8"?>
<worksheet xmlns="http://schemas.openxmlformats.org/spreadsheetml/2006/main" xmlns:r="http://schemas.openxmlformats.org/officeDocument/2006/relationships">
  <sheetPr>
    <tabColor indexed="10"/>
  </sheetPr>
  <dimension ref="A1:AB238"/>
  <sheetViews>
    <sheetView showGridLines="0" rightToLeft="1" topLeftCell="C11" workbookViewId="0">
      <selection activeCell="H24" sqref="H24:P25"/>
    </sheetView>
  </sheetViews>
  <sheetFormatPr baseColWidth="10" defaultColWidth="9.140625" defaultRowHeight="12.75"/>
  <cols>
    <col min="1" max="1" width="30.7109375" style="178" customWidth="1"/>
    <col min="2" max="4" width="7.7109375" style="178" customWidth="1"/>
    <col min="5" max="14" width="6.7109375" style="178" customWidth="1"/>
    <col min="15" max="16" width="7.7109375" style="178" customWidth="1"/>
    <col min="17" max="256" width="9.140625" style="178"/>
    <col min="257" max="257" width="30.7109375" style="178" customWidth="1"/>
    <col min="258" max="260" width="7.7109375" style="178" customWidth="1"/>
    <col min="261" max="270" width="6.7109375" style="178" customWidth="1"/>
    <col min="271" max="272" width="7.7109375" style="178" customWidth="1"/>
    <col min="273" max="512" width="9.140625" style="178"/>
    <col min="513" max="513" width="30.7109375" style="178" customWidth="1"/>
    <col min="514" max="516" width="7.7109375" style="178" customWidth="1"/>
    <col min="517" max="526" width="6.7109375" style="178" customWidth="1"/>
    <col min="527" max="528" width="7.7109375" style="178" customWidth="1"/>
    <col min="529" max="768" width="9.140625" style="178"/>
    <col min="769" max="769" width="30.7109375" style="178" customWidth="1"/>
    <col min="770" max="772" width="7.7109375" style="178" customWidth="1"/>
    <col min="773" max="782" width="6.7109375" style="178" customWidth="1"/>
    <col min="783" max="784" width="7.7109375" style="178" customWidth="1"/>
    <col min="785" max="1024" width="9.140625" style="178"/>
    <col min="1025" max="1025" width="30.7109375" style="178" customWidth="1"/>
    <col min="1026" max="1028" width="7.7109375" style="178" customWidth="1"/>
    <col min="1029" max="1038" width="6.7109375" style="178" customWidth="1"/>
    <col min="1039" max="1040" width="7.7109375" style="178" customWidth="1"/>
    <col min="1041" max="1280" width="9.140625" style="178"/>
    <col min="1281" max="1281" width="30.7109375" style="178" customWidth="1"/>
    <col min="1282" max="1284" width="7.7109375" style="178" customWidth="1"/>
    <col min="1285" max="1294" width="6.7109375" style="178" customWidth="1"/>
    <col min="1295" max="1296" width="7.7109375" style="178" customWidth="1"/>
    <col min="1297" max="1536" width="9.140625" style="178"/>
    <col min="1537" max="1537" width="30.7109375" style="178" customWidth="1"/>
    <col min="1538" max="1540" width="7.7109375" style="178" customWidth="1"/>
    <col min="1541" max="1550" width="6.7109375" style="178" customWidth="1"/>
    <col min="1551" max="1552" width="7.7109375" style="178" customWidth="1"/>
    <col min="1553" max="1792" width="9.140625" style="178"/>
    <col min="1793" max="1793" width="30.7109375" style="178" customWidth="1"/>
    <col min="1794" max="1796" width="7.7109375" style="178" customWidth="1"/>
    <col min="1797" max="1806" width="6.7109375" style="178" customWidth="1"/>
    <col min="1807" max="1808" width="7.7109375" style="178" customWidth="1"/>
    <col min="1809" max="2048" width="9.140625" style="178"/>
    <col min="2049" max="2049" width="30.7109375" style="178" customWidth="1"/>
    <col min="2050" max="2052" width="7.7109375" style="178" customWidth="1"/>
    <col min="2053" max="2062" width="6.7109375" style="178" customWidth="1"/>
    <col min="2063" max="2064" width="7.7109375" style="178" customWidth="1"/>
    <col min="2065" max="2304" width="9.140625" style="178"/>
    <col min="2305" max="2305" width="30.7109375" style="178" customWidth="1"/>
    <col min="2306" max="2308" width="7.7109375" style="178" customWidth="1"/>
    <col min="2309" max="2318" width="6.7109375" style="178" customWidth="1"/>
    <col min="2319" max="2320" width="7.7109375" style="178" customWidth="1"/>
    <col min="2321" max="2560" width="9.140625" style="178"/>
    <col min="2561" max="2561" width="30.7109375" style="178" customWidth="1"/>
    <col min="2562" max="2564" width="7.7109375" style="178" customWidth="1"/>
    <col min="2565" max="2574" width="6.7109375" style="178" customWidth="1"/>
    <col min="2575" max="2576" width="7.7109375" style="178" customWidth="1"/>
    <col min="2577" max="2816" width="9.140625" style="178"/>
    <col min="2817" max="2817" width="30.7109375" style="178" customWidth="1"/>
    <col min="2818" max="2820" width="7.7109375" style="178" customWidth="1"/>
    <col min="2821" max="2830" width="6.7109375" style="178" customWidth="1"/>
    <col min="2831" max="2832" width="7.7109375" style="178" customWidth="1"/>
    <col min="2833" max="3072" width="9.140625" style="178"/>
    <col min="3073" max="3073" width="30.7109375" style="178" customWidth="1"/>
    <col min="3074" max="3076" width="7.7109375" style="178" customWidth="1"/>
    <col min="3077" max="3086" width="6.7109375" style="178" customWidth="1"/>
    <col min="3087" max="3088" width="7.7109375" style="178" customWidth="1"/>
    <col min="3089" max="3328" width="9.140625" style="178"/>
    <col min="3329" max="3329" width="30.7109375" style="178" customWidth="1"/>
    <col min="3330" max="3332" width="7.7109375" style="178" customWidth="1"/>
    <col min="3333" max="3342" width="6.7109375" style="178" customWidth="1"/>
    <col min="3343" max="3344" width="7.7109375" style="178" customWidth="1"/>
    <col min="3345" max="3584" width="9.140625" style="178"/>
    <col min="3585" max="3585" width="30.7109375" style="178" customWidth="1"/>
    <col min="3586" max="3588" width="7.7109375" style="178" customWidth="1"/>
    <col min="3589" max="3598" width="6.7109375" style="178" customWidth="1"/>
    <col min="3599" max="3600" width="7.7109375" style="178" customWidth="1"/>
    <col min="3601" max="3840" width="9.140625" style="178"/>
    <col min="3841" max="3841" width="30.7109375" style="178" customWidth="1"/>
    <col min="3842" max="3844" width="7.7109375" style="178" customWidth="1"/>
    <col min="3845" max="3854" width="6.7109375" style="178" customWidth="1"/>
    <col min="3855" max="3856" width="7.7109375" style="178" customWidth="1"/>
    <col min="3857" max="4096" width="9.140625" style="178"/>
    <col min="4097" max="4097" width="30.7109375" style="178" customWidth="1"/>
    <col min="4098" max="4100" width="7.7109375" style="178" customWidth="1"/>
    <col min="4101" max="4110" width="6.7109375" style="178" customWidth="1"/>
    <col min="4111" max="4112" width="7.7109375" style="178" customWidth="1"/>
    <col min="4113" max="4352" width="9.140625" style="178"/>
    <col min="4353" max="4353" width="30.7109375" style="178" customWidth="1"/>
    <col min="4354" max="4356" width="7.7109375" style="178" customWidth="1"/>
    <col min="4357" max="4366" width="6.7109375" style="178" customWidth="1"/>
    <col min="4367" max="4368" width="7.7109375" style="178" customWidth="1"/>
    <col min="4369" max="4608" width="9.140625" style="178"/>
    <col min="4609" max="4609" width="30.7109375" style="178" customWidth="1"/>
    <col min="4610" max="4612" width="7.7109375" style="178" customWidth="1"/>
    <col min="4613" max="4622" width="6.7109375" style="178" customWidth="1"/>
    <col min="4623" max="4624" width="7.7109375" style="178" customWidth="1"/>
    <col min="4625" max="4864" width="9.140625" style="178"/>
    <col min="4865" max="4865" width="30.7109375" style="178" customWidth="1"/>
    <col min="4866" max="4868" width="7.7109375" style="178" customWidth="1"/>
    <col min="4869" max="4878" width="6.7109375" style="178" customWidth="1"/>
    <col min="4879" max="4880" width="7.7109375" style="178" customWidth="1"/>
    <col min="4881" max="5120" width="9.140625" style="178"/>
    <col min="5121" max="5121" width="30.7109375" style="178" customWidth="1"/>
    <col min="5122" max="5124" width="7.7109375" style="178" customWidth="1"/>
    <col min="5125" max="5134" width="6.7109375" style="178" customWidth="1"/>
    <col min="5135" max="5136" width="7.7109375" style="178" customWidth="1"/>
    <col min="5137" max="5376" width="9.140625" style="178"/>
    <col min="5377" max="5377" width="30.7109375" style="178" customWidth="1"/>
    <col min="5378" max="5380" width="7.7109375" style="178" customWidth="1"/>
    <col min="5381" max="5390" width="6.7109375" style="178" customWidth="1"/>
    <col min="5391" max="5392" width="7.7109375" style="178" customWidth="1"/>
    <col min="5393" max="5632" width="9.140625" style="178"/>
    <col min="5633" max="5633" width="30.7109375" style="178" customWidth="1"/>
    <col min="5634" max="5636" width="7.7109375" style="178" customWidth="1"/>
    <col min="5637" max="5646" width="6.7109375" style="178" customWidth="1"/>
    <col min="5647" max="5648" width="7.7109375" style="178" customWidth="1"/>
    <col min="5649" max="5888" width="9.140625" style="178"/>
    <col min="5889" max="5889" width="30.7109375" style="178" customWidth="1"/>
    <col min="5890" max="5892" width="7.7109375" style="178" customWidth="1"/>
    <col min="5893" max="5902" width="6.7109375" style="178" customWidth="1"/>
    <col min="5903" max="5904" width="7.7109375" style="178" customWidth="1"/>
    <col min="5905" max="6144" width="9.140625" style="178"/>
    <col min="6145" max="6145" width="30.7109375" style="178" customWidth="1"/>
    <col min="6146" max="6148" width="7.7109375" style="178" customWidth="1"/>
    <col min="6149" max="6158" width="6.7109375" style="178" customWidth="1"/>
    <col min="6159" max="6160" width="7.7109375" style="178" customWidth="1"/>
    <col min="6161" max="6400" width="9.140625" style="178"/>
    <col min="6401" max="6401" width="30.7109375" style="178" customWidth="1"/>
    <col min="6402" max="6404" width="7.7109375" style="178" customWidth="1"/>
    <col min="6405" max="6414" width="6.7109375" style="178" customWidth="1"/>
    <col min="6415" max="6416" width="7.7109375" style="178" customWidth="1"/>
    <col min="6417" max="6656" width="9.140625" style="178"/>
    <col min="6657" max="6657" width="30.7109375" style="178" customWidth="1"/>
    <col min="6658" max="6660" width="7.7109375" style="178" customWidth="1"/>
    <col min="6661" max="6670" width="6.7109375" style="178" customWidth="1"/>
    <col min="6671" max="6672" width="7.7109375" style="178" customWidth="1"/>
    <col min="6673" max="6912" width="9.140625" style="178"/>
    <col min="6913" max="6913" width="30.7109375" style="178" customWidth="1"/>
    <col min="6914" max="6916" width="7.7109375" style="178" customWidth="1"/>
    <col min="6917" max="6926" width="6.7109375" style="178" customWidth="1"/>
    <col min="6927" max="6928" width="7.7109375" style="178" customWidth="1"/>
    <col min="6929" max="7168" width="9.140625" style="178"/>
    <col min="7169" max="7169" width="30.7109375" style="178" customWidth="1"/>
    <col min="7170" max="7172" width="7.7109375" style="178" customWidth="1"/>
    <col min="7173" max="7182" width="6.7109375" style="178" customWidth="1"/>
    <col min="7183" max="7184" width="7.7109375" style="178" customWidth="1"/>
    <col min="7185" max="7424" width="9.140625" style="178"/>
    <col min="7425" max="7425" width="30.7109375" style="178" customWidth="1"/>
    <col min="7426" max="7428" width="7.7109375" style="178" customWidth="1"/>
    <col min="7429" max="7438" width="6.7109375" style="178" customWidth="1"/>
    <col min="7439" max="7440" width="7.7109375" style="178" customWidth="1"/>
    <col min="7441" max="7680" width="9.140625" style="178"/>
    <col min="7681" max="7681" width="30.7109375" style="178" customWidth="1"/>
    <col min="7682" max="7684" width="7.7109375" style="178" customWidth="1"/>
    <col min="7685" max="7694" width="6.7109375" style="178" customWidth="1"/>
    <col min="7695" max="7696" width="7.7109375" style="178" customWidth="1"/>
    <col min="7697" max="7936" width="9.140625" style="178"/>
    <col min="7937" max="7937" width="30.7109375" style="178" customWidth="1"/>
    <col min="7938" max="7940" width="7.7109375" style="178" customWidth="1"/>
    <col min="7941" max="7950" width="6.7109375" style="178" customWidth="1"/>
    <col min="7951" max="7952" width="7.7109375" style="178" customWidth="1"/>
    <col min="7953" max="8192" width="9.140625" style="178"/>
    <col min="8193" max="8193" width="30.7109375" style="178" customWidth="1"/>
    <col min="8194" max="8196" width="7.7109375" style="178" customWidth="1"/>
    <col min="8197" max="8206" width="6.7109375" style="178" customWidth="1"/>
    <col min="8207" max="8208" width="7.7109375" style="178" customWidth="1"/>
    <col min="8209" max="8448" width="9.140625" style="178"/>
    <col min="8449" max="8449" width="30.7109375" style="178" customWidth="1"/>
    <col min="8450" max="8452" width="7.7109375" style="178" customWidth="1"/>
    <col min="8453" max="8462" width="6.7109375" style="178" customWidth="1"/>
    <col min="8463" max="8464" width="7.7109375" style="178" customWidth="1"/>
    <col min="8465" max="8704" width="9.140625" style="178"/>
    <col min="8705" max="8705" width="30.7109375" style="178" customWidth="1"/>
    <col min="8706" max="8708" width="7.7109375" style="178" customWidth="1"/>
    <col min="8709" max="8718" width="6.7109375" style="178" customWidth="1"/>
    <col min="8719" max="8720" width="7.7109375" style="178" customWidth="1"/>
    <col min="8721" max="8960" width="9.140625" style="178"/>
    <col min="8961" max="8961" width="30.7109375" style="178" customWidth="1"/>
    <col min="8962" max="8964" width="7.7109375" style="178" customWidth="1"/>
    <col min="8965" max="8974" width="6.7109375" style="178" customWidth="1"/>
    <col min="8975" max="8976" width="7.7109375" style="178" customWidth="1"/>
    <col min="8977" max="9216" width="9.140625" style="178"/>
    <col min="9217" max="9217" width="30.7109375" style="178" customWidth="1"/>
    <col min="9218" max="9220" width="7.7109375" style="178" customWidth="1"/>
    <col min="9221" max="9230" width="6.7109375" style="178" customWidth="1"/>
    <col min="9231" max="9232" width="7.7109375" style="178" customWidth="1"/>
    <col min="9233" max="9472" width="9.140625" style="178"/>
    <col min="9473" max="9473" width="30.7109375" style="178" customWidth="1"/>
    <col min="9474" max="9476" width="7.7109375" style="178" customWidth="1"/>
    <col min="9477" max="9486" width="6.7109375" style="178" customWidth="1"/>
    <col min="9487" max="9488" width="7.7109375" style="178" customWidth="1"/>
    <col min="9489" max="9728" width="9.140625" style="178"/>
    <col min="9729" max="9729" width="30.7109375" style="178" customWidth="1"/>
    <col min="9730" max="9732" width="7.7109375" style="178" customWidth="1"/>
    <col min="9733" max="9742" width="6.7109375" style="178" customWidth="1"/>
    <col min="9743" max="9744" width="7.7109375" style="178" customWidth="1"/>
    <col min="9745" max="9984" width="9.140625" style="178"/>
    <col min="9985" max="9985" width="30.7109375" style="178" customWidth="1"/>
    <col min="9986" max="9988" width="7.7109375" style="178" customWidth="1"/>
    <col min="9989" max="9998" width="6.7109375" style="178" customWidth="1"/>
    <col min="9999" max="10000" width="7.7109375" style="178" customWidth="1"/>
    <col min="10001" max="10240" width="9.140625" style="178"/>
    <col min="10241" max="10241" width="30.7109375" style="178" customWidth="1"/>
    <col min="10242" max="10244" width="7.7109375" style="178" customWidth="1"/>
    <col min="10245" max="10254" width="6.7109375" style="178" customWidth="1"/>
    <col min="10255" max="10256" width="7.7109375" style="178" customWidth="1"/>
    <col min="10257" max="10496" width="9.140625" style="178"/>
    <col min="10497" max="10497" width="30.7109375" style="178" customWidth="1"/>
    <col min="10498" max="10500" width="7.7109375" style="178" customWidth="1"/>
    <col min="10501" max="10510" width="6.7109375" style="178" customWidth="1"/>
    <col min="10511" max="10512" width="7.7109375" style="178" customWidth="1"/>
    <col min="10513" max="10752" width="9.140625" style="178"/>
    <col min="10753" max="10753" width="30.7109375" style="178" customWidth="1"/>
    <col min="10754" max="10756" width="7.7109375" style="178" customWidth="1"/>
    <col min="10757" max="10766" width="6.7109375" style="178" customWidth="1"/>
    <col min="10767" max="10768" width="7.7109375" style="178" customWidth="1"/>
    <col min="10769" max="11008" width="9.140625" style="178"/>
    <col min="11009" max="11009" width="30.7109375" style="178" customWidth="1"/>
    <col min="11010" max="11012" width="7.7109375" style="178" customWidth="1"/>
    <col min="11013" max="11022" width="6.7109375" style="178" customWidth="1"/>
    <col min="11023" max="11024" width="7.7109375" style="178" customWidth="1"/>
    <col min="11025" max="11264" width="9.140625" style="178"/>
    <col min="11265" max="11265" width="30.7109375" style="178" customWidth="1"/>
    <col min="11266" max="11268" width="7.7109375" style="178" customWidth="1"/>
    <col min="11269" max="11278" width="6.7109375" style="178" customWidth="1"/>
    <col min="11279" max="11280" width="7.7109375" style="178" customWidth="1"/>
    <col min="11281" max="11520" width="9.140625" style="178"/>
    <col min="11521" max="11521" width="30.7109375" style="178" customWidth="1"/>
    <col min="11522" max="11524" width="7.7109375" style="178" customWidth="1"/>
    <col min="11525" max="11534" width="6.7109375" style="178" customWidth="1"/>
    <col min="11535" max="11536" width="7.7109375" style="178" customWidth="1"/>
    <col min="11537" max="11776" width="9.140625" style="178"/>
    <col min="11777" max="11777" width="30.7109375" style="178" customWidth="1"/>
    <col min="11778" max="11780" width="7.7109375" style="178" customWidth="1"/>
    <col min="11781" max="11790" width="6.7109375" style="178" customWidth="1"/>
    <col min="11791" max="11792" width="7.7109375" style="178" customWidth="1"/>
    <col min="11793" max="12032" width="9.140625" style="178"/>
    <col min="12033" max="12033" width="30.7109375" style="178" customWidth="1"/>
    <col min="12034" max="12036" width="7.7109375" style="178" customWidth="1"/>
    <col min="12037" max="12046" width="6.7109375" style="178" customWidth="1"/>
    <col min="12047" max="12048" width="7.7109375" style="178" customWidth="1"/>
    <col min="12049" max="12288" width="9.140625" style="178"/>
    <col min="12289" max="12289" width="30.7109375" style="178" customWidth="1"/>
    <col min="12290" max="12292" width="7.7109375" style="178" customWidth="1"/>
    <col min="12293" max="12302" width="6.7109375" style="178" customWidth="1"/>
    <col min="12303" max="12304" width="7.7109375" style="178" customWidth="1"/>
    <col min="12305" max="12544" width="9.140625" style="178"/>
    <col min="12545" max="12545" width="30.7109375" style="178" customWidth="1"/>
    <col min="12546" max="12548" width="7.7109375" style="178" customWidth="1"/>
    <col min="12549" max="12558" width="6.7109375" style="178" customWidth="1"/>
    <col min="12559" max="12560" width="7.7109375" style="178" customWidth="1"/>
    <col min="12561" max="12800" width="9.140625" style="178"/>
    <col min="12801" max="12801" width="30.7109375" style="178" customWidth="1"/>
    <col min="12802" max="12804" width="7.7109375" style="178" customWidth="1"/>
    <col min="12805" max="12814" width="6.7109375" style="178" customWidth="1"/>
    <col min="12815" max="12816" width="7.7109375" style="178" customWidth="1"/>
    <col min="12817" max="13056" width="9.140625" style="178"/>
    <col min="13057" max="13057" width="30.7109375" style="178" customWidth="1"/>
    <col min="13058" max="13060" width="7.7109375" style="178" customWidth="1"/>
    <col min="13061" max="13070" width="6.7109375" style="178" customWidth="1"/>
    <col min="13071" max="13072" width="7.7109375" style="178" customWidth="1"/>
    <col min="13073" max="13312" width="9.140625" style="178"/>
    <col min="13313" max="13313" width="30.7109375" style="178" customWidth="1"/>
    <col min="13314" max="13316" width="7.7109375" style="178" customWidth="1"/>
    <col min="13317" max="13326" width="6.7109375" style="178" customWidth="1"/>
    <col min="13327" max="13328" width="7.7109375" style="178" customWidth="1"/>
    <col min="13329" max="13568" width="9.140625" style="178"/>
    <col min="13569" max="13569" width="30.7109375" style="178" customWidth="1"/>
    <col min="13570" max="13572" width="7.7109375" style="178" customWidth="1"/>
    <col min="13573" max="13582" width="6.7109375" style="178" customWidth="1"/>
    <col min="13583" max="13584" width="7.7109375" style="178" customWidth="1"/>
    <col min="13585" max="13824" width="9.140625" style="178"/>
    <col min="13825" max="13825" width="30.7109375" style="178" customWidth="1"/>
    <col min="13826" max="13828" width="7.7109375" style="178" customWidth="1"/>
    <col min="13829" max="13838" width="6.7109375" style="178" customWidth="1"/>
    <col min="13839" max="13840" width="7.7109375" style="178" customWidth="1"/>
    <col min="13841" max="14080" width="9.140625" style="178"/>
    <col min="14081" max="14081" width="30.7109375" style="178" customWidth="1"/>
    <col min="14082" max="14084" width="7.7109375" style="178" customWidth="1"/>
    <col min="14085" max="14094" width="6.7109375" style="178" customWidth="1"/>
    <col min="14095" max="14096" width="7.7109375" style="178" customWidth="1"/>
    <col min="14097" max="14336" width="9.140625" style="178"/>
    <col min="14337" max="14337" width="30.7109375" style="178" customWidth="1"/>
    <col min="14338" max="14340" width="7.7109375" style="178" customWidth="1"/>
    <col min="14341" max="14350" width="6.7109375" style="178" customWidth="1"/>
    <col min="14351" max="14352" width="7.7109375" style="178" customWidth="1"/>
    <col min="14353" max="14592" width="9.140625" style="178"/>
    <col min="14593" max="14593" width="30.7109375" style="178" customWidth="1"/>
    <col min="14594" max="14596" width="7.7109375" style="178" customWidth="1"/>
    <col min="14597" max="14606" width="6.7109375" style="178" customWidth="1"/>
    <col min="14607" max="14608" width="7.7109375" style="178" customWidth="1"/>
    <col min="14609" max="14848" width="9.140625" style="178"/>
    <col min="14849" max="14849" width="30.7109375" style="178" customWidth="1"/>
    <col min="14850" max="14852" width="7.7109375" style="178" customWidth="1"/>
    <col min="14853" max="14862" width="6.7109375" style="178" customWidth="1"/>
    <col min="14863" max="14864" width="7.7109375" style="178" customWidth="1"/>
    <col min="14865" max="15104" width="9.140625" style="178"/>
    <col min="15105" max="15105" width="30.7109375" style="178" customWidth="1"/>
    <col min="15106" max="15108" width="7.7109375" style="178" customWidth="1"/>
    <col min="15109" max="15118" width="6.7109375" style="178" customWidth="1"/>
    <col min="15119" max="15120" width="7.7109375" style="178" customWidth="1"/>
    <col min="15121" max="15360" width="9.140625" style="178"/>
    <col min="15361" max="15361" width="30.7109375" style="178" customWidth="1"/>
    <col min="15362" max="15364" width="7.7109375" style="178" customWidth="1"/>
    <col min="15365" max="15374" width="6.7109375" style="178" customWidth="1"/>
    <col min="15375" max="15376" width="7.7109375" style="178" customWidth="1"/>
    <col min="15377" max="15616" width="9.140625" style="178"/>
    <col min="15617" max="15617" width="30.7109375" style="178" customWidth="1"/>
    <col min="15618" max="15620" width="7.7109375" style="178" customWidth="1"/>
    <col min="15621" max="15630" width="6.7109375" style="178" customWidth="1"/>
    <col min="15631" max="15632" width="7.7109375" style="178" customWidth="1"/>
    <col min="15633" max="15872" width="9.140625" style="178"/>
    <col min="15873" max="15873" width="30.7109375" style="178" customWidth="1"/>
    <col min="15874" max="15876" width="7.7109375" style="178" customWidth="1"/>
    <col min="15877" max="15886" width="6.7109375" style="178" customWidth="1"/>
    <col min="15887" max="15888" width="7.7109375" style="178" customWidth="1"/>
    <col min="15889" max="16128" width="9.140625" style="178"/>
    <col min="16129" max="16129" width="30.7109375" style="178" customWidth="1"/>
    <col min="16130" max="16132" width="7.7109375" style="178" customWidth="1"/>
    <col min="16133" max="16142" width="6.7109375" style="178" customWidth="1"/>
    <col min="16143" max="16144" width="7.7109375" style="178" customWidth="1"/>
    <col min="16145" max="16384" width="9.140625" style="178"/>
  </cols>
  <sheetData>
    <row r="1" spans="1:28" hidden="1"/>
    <row r="3" spans="1:28" s="37" customFormat="1" ht="27.75">
      <c r="A3" s="460" t="s">
        <v>3</v>
      </c>
      <c r="B3" s="460"/>
      <c r="C3" s="460"/>
      <c r="D3" s="460"/>
      <c r="E3" s="460"/>
      <c r="F3" s="460"/>
      <c r="G3" s="460"/>
      <c r="H3" s="460"/>
      <c r="I3" s="460"/>
      <c r="J3" s="460"/>
      <c r="K3" s="460"/>
      <c r="L3" s="460"/>
      <c r="M3" s="460"/>
      <c r="N3" s="460"/>
      <c r="O3" s="460"/>
      <c r="P3" s="64"/>
      <c r="Q3" s="64"/>
      <c r="R3" s="64"/>
      <c r="S3" s="64"/>
      <c r="T3" s="64"/>
      <c r="U3" s="64"/>
      <c r="V3" s="64"/>
      <c r="W3" s="64"/>
      <c r="X3" s="64"/>
      <c r="Y3" s="64"/>
      <c r="Z3" s="64"/>
      <c r="AA3" s="64"/>
      <c r="AB3" s="38"/>
    </row>
    <row r="4" spans="1:28" s="37" customFormat="1" ht="27.75">
      <c r="A4" s="461" t="s">
        <v>26</v>
      </c>
      <c r="B4" s="461"/>
      <c r="C4" s="461"/>
      <c r="D4" s="461"/>
      <c r="E4" s="461"/>
      <c r="F4" s="461"/>
      <c r="G4" s="461"/>
      <c r="H4" s="461"/>
      <c r="I4" s="461"/>
      <c r="J4" s="461"/>
      <c r="K4" s="461"/>
      <c r="L4" s="461"/>
      <c r="M4" s="461"/>
      <c r="N4" s="461"/>
      <c r="O4" s="461"/>
      <c r="P4" s="65"/>
      <c r="Q4" s="65"/>
      <c r="R4" s="65"/>
      <c r="S4" s="65"/>
      <c r="T4" s="65"/>
      <c r="U4" s="65"/>
      <c r="V4" s="65"/>
      <c r="W4" s="65"/>
      <c r="X4" s="65"/>
      <c r="Y4" s="65"/>
      <c r="Z4" s="65"/>
      <c r="AA4" s="65"/>
      <c r="AB4" s="38"/>
    </row>
    <row r="5" spans="1:28" ht="21.75" customHeight="1" thickBot="1">
      <c r="A5" s="179"/>
      <c r="B5" s="179"/>
      <c r="C5" s="179"/>
      <c r="D5" s="179"/>
      <c r="E5" s="179"/>
      <c r="F5" s="179"/>
      <c r="G5" s="179"/>
      <c r="H5" s="179"/>
      <c r="I5" s="179"/>
      <c r="J5" s="179"/>
      <c r="K5" s="179"/>
      <c r="L5" s="179"/>
      <c r="M5" s="179"/>
      <c r="N5" s="179"/>
      <c r="O5" s="179"/>
      <c r="P5" s="179"/>
      <c r="Q5" s="180"/>
      <c r="R5" s="180"/>
      <c r="S5" s="180"/>
      <c r="T5" s="180"/>
      <c r="U5" s="180"/>
    </row>
    <row r="6" spans="1:28" ht="24.95" customHeight="1" thickTop="1" thickBot="1">
      <c r="A6" s="584" t="s">
        <v>27</v>
      </c>
      <c r="B6" s="584"/>
      <c r="C6" s="181"/>
      <c r="D6" s="182"/>
      <c r="E6" s="182"/>
      <c r="F6" s="182"/>
      <c r="G6" s="180"/>
      <c r="H6" s="581" t="s">
        <v>29</v>
      </c>
      <c r="I6" s="582"/>
      <c r="J6" s="582"/>
      <c r="K6" s="581"/>
      <c r="L6" s="582"/>
      <c r="M6" s="582"/>
      <c r="N6" s="582"/>
      <c r="O6" s="583"/>
      <c r="P6" s="49"/>
      <c r="Q6" s="180"/>
      <c r="R6" s="180"/>
      <c r="S6" s="180"/>
      <c r="T6" s="180"/>
      <c r="U6" s="180"/>
    </row>
    <row r="7" spans="1:28" ht="8.1" customHeight="1" thickTop="1" thickBot="1">
      <c r="A7" s="181"/>
      <c r="B7" s="181"/>
      <c r="C7" s="181"/>
      <c r="D7" s="182"/>
      <c r="E7" s="182"/>
      <c r="F7" s="182"/>
      <c r="G7" s="180"/>
      <c r="H7" s="183"/>
      <c r="I7" s="42"/>
      <c r="J7" s="42"/>
      <c r="K7" s="42"/>
      <c r="L7" s="42"/>
      <c r="M7" s="42"/>
      <c r="N7" s="184"/>
      <c r="O7" s="184"/>
      <c r="P7" s="184"/>
      <c r="Q7" s="180"/>
      <c r="R7" s="180"/>
      <c r="S7" s="180"/>
      <c r="T7" s="180"/>
      <c r="U7" s="180"/>
    </row>
    <row r="8" spans="1:28" ht="24.95" customHeight="1" thickTop="1" thickBot="1">
      <c r="A8" s="580" t="s">
        <v>28</v>
      </c>
      <c r="B8" s="580"/>
      <c r="C8" s="185"/>
      <c r="D8" s="182"/>
      <c r="E8" s="182"/>
      <c r="F8" s="182"/>
      <c r="G8" s="180"/>
      <c r="H8" s="581" t="s">
        <v>30</v>
      </c>
      <c r="I8" s="582"/>
      <c r="J8" s="582"/>
      <c r="K8" s="581"/>
      <c r="L8" s="582"/>
      <c r="M8" s="582"/>
      <c r="N8" s="582"/>
      <c r="O8" s="583"/>
      <c r="P8" s="186"/>
      <c r="Q8" s="180"/>
      <c r="R8" s="180"/>
      <c r="S8" s="180"/>
      <c r="T8" s="180"/>
      <c r="U8" s="180"/>
    </row>
    <row r="9" spans="1:28" ht="9.9499999999999993" customHeight="1" thickTop="1" thickBot="1">
      <c r="A9" s="181"/>
      <c r="B9" s="185"/>
      <c r="C9" s="182"/>
      <c r="D9" s="182"/>
      <c r="E9" s="182"/>
      <c r="F9" s="182"/>
      <c r="G9" s="180"/>
      <c r="H9" s="180"/>
      <c r="I9" s="180"/>
      <c r="J9" s="180"/>
      <c r="K9" s="180"/>
      <c r="L9" s="180"/>
      <c r="M9" s="180"/>
      <c r="N9" s="180"/>
      <c r="O9" s="180"/>
      <c r="P9" s="180"/>
      <c r="Q9" s="180"/>
      <c r="R9" s="180"/>
      <c r="S9" s="180"/>
      <c r="T9" s="180"/>
      <c r="U9" s="180"/>
    </row>
    <row r="10" spans="1:28" ht="35.1" customHeight="1" thickBot="1">
      <c r="A10" s="187"/>
      <c r="B10" s="585" t="s">
        <v>124</v>
      </c>
      <c r="C10" s="585"/>
      <c r="D10" s="585"/>
      <c r="E10" s="585"/>
      <c r="F10" s="585"/>
      <c r="G10" s="585"/>
      <c r="H10" s="585"/>
      <c r="I10" s="585"/>
      <c r="J10" s="585"/>
      <c r="K10" s="585"/>
      <c r="L10" s="585"/>
      <c r="M10" s="187"/>
      <c r="N10" s="586"/>
      <c r="O10" s="586"/>
      <c r="P10" s="188"/>
      <c r="Q10" s="188"/>
      <c r="R10" s="180"/>
      <c r="S10" s="587"/>
      <c r="T10" s="588"/>
      <c r="U10" s="180"/>
    </row>
    <row r="11" spans="1:28" ht="15" customHeight="1" thickBot="1">
      <c r="A11" s="189"/>
      <c r="B11" s="189"/>
      <c r="C11" s="189"/>
      <c r="D11" s="189"/>
      <c r="E11" s="189"/>
      <c r="F11" s="189"/>
      <c r="G11" s="189"/>
      <c r="H11" s="189"/>
      <c r="I11" s="189"/>
      <c r="J11" s="189"/>
      <c r="K11" s="189"/>
      <c r="L11" s="189"/>
      <c r="M11" s="189"/>
      <c r="N11" s="189"/>
      <c r="O11" s="189"/>
      <c r="P11" s="180"/>
      <c r="Q11" s="180"/>
      <c r="R11" s="180"/>
      <c r="S11" s="180"/>
      <c r="T11" s="180"/>
      <c r="U11" s="180"/>
    </row>
    <row r="12" spans="1:28" ht="69.95" customHeight="1" thickTop="1" thickBot="1">
      <c r="A12" s="589" t="s">
        <v>125</v>
      </c>
      <c r="B12" s="592" t="s">
        <v>126</v>
      </c>
      <c r="C12" s="594" t="s">
        <v>127</v>
      </c>
      <c r="D12" s="596" t="s">
        <v>128</v>
      </c>
      <c r="E12" s="598" t="s">
        <v>129</v>
      </c>
      <c r="F12" s="599"/>
      <c r="G12" s="599"/>
      <c r="H12" s="599"/>
      <c r="I12" s="599"/>
      <c r="J12" s="599"/>
      <c r="K12" s="599"/>
      <c r="L12" s="600"/>
      <c r="M12" s="601" t="s">
        <v>130</v>
      </c>
      <c r="N12" s="604" t="s">
        <v>131</v>
      </c>
      <c r="O12" s="604"/>
      <c r="P12" s="605"/>
      <c r="Q12" s="180"/>
      <c r="R12" s="180"/>
      <c r="S12" s="180"/>
      <c r="T12" s="180"/>
      <c r="U12" s="180"/>
    </row>
    <row r="13" spans="1:28" ht="69.95" customHeight="1">
      <c r="A13" s="590"/>
      <c r="B13" s="593"/>
      <c r="C13" s="595"/>
      <c r="D13" s="597"/>
      <c r="E13" s="612" t="s">
        <v>132</v>
      </c>
      <c r="F13" s="614" t="s">
        <v>21</v>
      </c>
      <c r="G13" s="614" t="s">
        <v>113</v>
      </c>
      <c r="H13" s="614" t="s">
        <v>115</v>
      </c>
      <c r="I13" s="614" t="s">
        <v>133</v>
      </c>
      <c r="J13" s="614" t="s">
        <v>134</v>
      </c>
      <c r="K13" s="614" t="s">
        <v>135</v>
      </c>
      <c r="L13" s="190" t="s">
        <v>136</v>
      </c>
      <c r="M13" s="602"/>
      <c r="N13" s="606"/>
      <c r="O13" s="606"/>
      <c r="P13" s="607"/>
      <c r="Q13" s="180"/>
      <c r="R13" s="180"/>
      <c r="S13" s="180"/>
      <c r="T13" s="180"/>
      <c r="U13" s="180"/>
    </row>
    <row r="14" spans="1:28" ht="20.100000000000001" customHeight="1" thickBot="1">
      <c r="A14" s="591"/>
      <c r="B14" s="191" t="s">
        <v>137</v>
      </c>
      <c r="C14" s="192" t="s">
        <v>138</v>
      </c>
      <c r="D14" s="193" t="s">
        <v>139</v>
      </c>
      <c r="E14" s="613"/>
      <c r="F14" s="615"/>
      <c r="G14" s="615"/>
      <c r="H14" s="615"/>
      <c r="I14" s="615"/>
      <c r="J14" s="615"/>
      <c r="K14" s="615"/>
      <c r="L14" s="194" t="s">
        <v>140</v>
      </c>
      <c r="M14" s="603"/>
      <c r="N14" s="608"/>
      <c r="O14" s="608"/>
      <c r="P14" s="609"/>
      <c r="Q14" s="180"/>
      <c r="R14" s="180"/>
      <c r="S14" s="180"/>
      <c r="T14" s="180"/>
      <c r="U14" s="180"/>
    </row>
    <row r="15" spans="1:28" ht="17.100000000000001" customHeight="1" thickTop="1">
      <c r="A15" s="195" t="s">
        <v>141</v>
      </c>
      <c r="B15" s="196"/>
      <c r="C15" s="197"/>
      <c r="D15" s="198"/>
      <c r="E15" s="196"/>
      <c r="F15" s="197"/>
      <c r="G15" s="197"/>
      <c r="H15" s="197"/>
      <c r="I15" s="197"/>
      <c r="J15" s="197"/>
      <c r="K15" s="197"/>
      <c r="L15" s="199"/>
      <c r="M15" s="200"/>
      <c r="N15" s="616"/>
      <c r="O15" s="616"/>
      <c r="P15" s="617"/>
      <c r="Q15" s="180"/>
      <c r="R15" s="180"/>
      <c r="S15" s="180"/>
      <c r="T15" s="180"/>
      <c r="U15" s="180"/>
    </row>
    <row r="16" spans="1:28" ht="17.100000000000001" customHeight="1">
      <c r="A16" s="201" t="s">
        <v>142</v>
      </c>
      <c r="B16" s="202"/>
      <c r="C16" s="203"/>
      <c r="D16" s="204"/>
      <c r="E16" s="202"/>
      <c r="F16" s="203"/>
      <c r="G16" s="203"/>
      <c r="H16" s="203"/>
      <c r="I16" s="203"/>
      <c r="J16" s="203"/>
      <c r="K16" s="203"/>
      <c r="L16" s="205"/>
      <c r="M16" s="206"/>
      <c r="N16" s="610"/>
      <c r="O16" s="610"/>
      <c r="P16" s="611"/>
      <c r="Q16" s="180"/>
      <c r="R16" s="180"/>
      <c r="S16" s="180"/>
      <c r="T16" s="180"/>
      <c r="U16" s="180"/>
    </row>
    <row r="17" spans="1:21" ht="17.100000000000001" customHeight="1">
      <c r="A17" s="207" t="s">
        <v>120</v>
      </c>
      <c r="B17" s="202"/>
      <c r="C17" s="203"/>
      <c r="D17" s="204"/>
      <c r="E17" s="202"/>
      <c r="F17" s="203"/>
      <c r="G17" s="203"/>
      <c r="H17" s="203"/>
      <c r="I17" s="203"/>
      <c r="J17" s="203"/>
      <c r="K17" s="203"/>
      <c r="L17" s="205"/>
      <c r="M17" s="206"/>
      <c r="N17" s="610"/>
      <c r="O17" s="610"/>
      <c r="P17" s="611"/>
      <c r="Q17" s="180"/>
      <c r="R17" s="180"/>
      <c r="S17" s="180"/>
      <c r="T17" s="180"/>
      <c r="U17" s="180"/>
    </row>
    <row r="18" spans="1:21" ht="17.100000000000001" customHeight="1">
      <c r="A18" s="201" t="s">
        <v>143</v>
      </c>
      <c r="B18" s="202"/>
      <c r="C18" s="203"/>
      <c r="D18" s="204"/>
      <c r="E18" s="202"/>
      <c r="F18" s="203"/>
      <c r="G18" s="203"/>
      <c r="H18" s="203"/>
      <c r="I18" s="203"/>
      <c r="J18" s="203"/>
      <c r="K18" s="203"/>
      <c r="L18" s="205"/>
      <c r="M18" s="206"/>
      <c r="N18" s="610"/>
      <c r="O18" s="610"/>
      <c r="P18" s="611"/>
      <c r="Q18" s="180"/>
      <c r="R18" s="180"/>
      <c r="S18" s="180"/>
      <c r="T18" s="180"/>
      <c r="U18" s="180"/>
    </row>
    <row r="19" spans="1:21" ht="17.100000000000001" customHeight="1">
      <c r="A19" s="201" t="s">
        <v>75</v>
      </c>
      <c r="B19" s="202"/>
      <c r="C19" s="203"/>
      <c r="D19" s="204"/>
      <c r="E19" s="202"/>
      <c r="F19" s="203"/>
      <c r="G19" s="203"/>
      <c r="H19" s="203"/>
      <c r="I19" s="203"/>
      <c r="J19" s="203"/>
      <c r="K19" s="203"/>
      <c r="L19" s="205"/>
      <c r="M19" s="206"/>
      <c r="N19" s="610"/>
      <c r="O19" s="610"/>
      <c r="P19" s="611"/>
      <c r="Q19" s="180"/>
      <c r="R19" s="180"/>
      <c r="S19" s="180"/>
      <c r="T19" s="180"/>
      <c r="U19" s="180"/>
    </row>
    <row r="20" spans="1:21" ht="17.100000000000001" customHeight="1" thickBot="1">
      <c r="A20" s="208" t="s">
        <v>74</v>
      </c>
      <c r="B20" s="209"/>
      <c r="C20" s="210"/>
      <c r="D20" s="211"/>
      <c r="E20" s="209"/>
      <c r="F20" s="210"/>
      <c r="G20" s="210"/>
      <c r="H20" s="210"/>
      <c r="I20" s="210"/>
      <c r="J20" s="210"/>
      <c r="K20" s="210"/>
      <c r="L20" s="212"/>
      <c r="M20" s="213"/>
      <c r="N20" s="618"/>
      <c r="O20" s="618"/>
      <c r="P20" s="619"/>
      <c r="Q20" s="180"/>
      <c r="R20" s="180"/>
      <c r="S20" s="180"/>
      <c r="T20" s="180"/>
      <c r="U20" s="180"/>
    </row>
    <row r="21" spans="1:21" ht="24.95" customHeight="1" thickTop="1" thickBot="1">
      <c r="A21" s="214" t="s">
        <v>144</v>
      </c>
      <c r="B21" s="215">
        <f>SUM(B15:B20)</f>
        <v>0</v>
      </c>
      <c r="C21" s="216">
        <f>SUM(C15:C20)</f>
        <v>0</v>
      </c>
      <c r="D21" s="217">
        <f>SUM(D15:D20)</f>
        <v>0</v>
      </c>
      <c r="E21" s="215">
        <f t="shared" ref="E21:M21" si="0">SUM(E15:E20)</f>
        <v>0</v>
      </c>
      <c r="F21" s="216">
        <f t="shared" si="0"/>
        <v>0</v>
      </c>
      <c r="G21" s="216">
        <f t="shared" si="0"/>
        <v>0</v>
      </c>
      <c r="H21" s="216">
        <f t="shared" si="0"/>
        <v>0</v>
      </c>
      <c r="I21" s="216">
        <f t="shared" si="0"/>
        <v>0</v>
      </c>
      <c r="J21" s="216">
        <f t="shared" si="0"/>
        <v>0</v>
      </c>
      <c r="K21" s="216">
        <f t="shared" si="0"/>
        <v>0</v>
      </c>
      <c r="L21" s="217">
        <f t="shared" si="0"/>
        <v>0</v>
      </c>
      <c r="M21" s="218">
        <f t="shared" si="0"/>
        <v>0</v>
      </c>
      <c r="N21" s="620"/>
      <c r="O21" s="620"/>
      <c r="P21" s="621"/>
      <c r="Q21" s="180"/>
      <c r="R21" s="180"/>
      <c r="S21" s="180"/>
      <c r="T21" s="180"/>
      <c r="U21" s="180"/>
    </row>
    <row r="22" spans="1:21" ht="12" customHeight="1" thickTop="1">
      <c r="A22" s="180"/>
      <c r="B22" s="180"/>
      <c r="C22" s="180"/>
      <c r="D22" s="180"/>
      <c r="E22" s="180"/>
      <c r="F22" s="180"/>
      <c r="G22" s="180"/>
      <c r="H22" s="180"/>
      <c r="I22" s="180"/>
      <c r="J22" s="180"/>
      <c r="K22" s="180"/>
      <c r="L22" s="180"/>
      <c r="M22" s="219"/>
      <c r="N22" s="219"/>
      <c r="O22" s="219"/>
      <c r="P22" s="219"/>
      <c r="Q22" s="180"/>
      <c r="R22" s="180"/>
      <c r="S22" s="180"/>
      <c r="T22" s="180"/>
      <c r="U22" s="180"/>
    </row>
    <row r="23" spans="1:21" ht="18" customHeight="1">
      <c r="A23" s="622" t="s">
        <v>145</v>
      </c>
      <c r="B23" s="623" t="s">
        <v>146</v>
      </c>
      <c r="C23" s="623"/>
      <c r="D23" s="623"/>
      <c r="E23" s="623"/>
      <c r="F23" s="623"/>
      <c r="G23" s="180"/>
      <c r="H23" s="624" t="s">
        <v>147</v>
      </c>
      <c r="I23" s="624"/>
      <c r="J23" s="624"/>
      <c r="K23" s="624"/>
      <c r="L23" s="624"/>
      <c r="M23" s="624"/>
      <c r="N23" s="624"/>
      <c r="O23" s="624"/>
      <c r="P23" s="624"/>
      <c r="Q23" s="62"/>
      <c r="R23" s="180"/>
      <c r="S23" s="180"/>
      <c r="T23" s="180"/>
      <c r="U23" s="180"/>
    </row>
    <row r="24" spans="1:21" ht="18" customHeight="1">
      <c r="A24" s="622"/>
      <c r="B24" s="623" t="s">
        <v>148</v>
      </c>
      <c r="C24" s="623"/>
      <c r="D24" s="623"/>
      <c r="E24" s="623"/>
      <c r="F24" s="623"/>
      <c r="G24" s="180"/>
      <c r="H24" s="624" t="s">
        <v>223</v>
      </c>
      <c r="I24" s="624"/>
      <c r="J24" s="624"/>
      <c r="K24" s="624"/>
      <c r="L24" s="624"/>
      <c r="M24" s="624"/>
      <c r="N24" s="624"/>
      <c r="O24" s="624"/>
      <c r="P24" s="624"/>
      <c r="Q24" s="220"/>
      <c r="R24" s="180"/>
      <c r="S24" s="180"/>
      <c r="T24" s="180"/>
      <c r="U24" s="180"/>
    </row>
    <row r="25" spans="1:21" ht="12" customHeight="1">
      <c r="A25" s="180"/>
      <c r="B25" s="180"/>
      <c r="C25" s="180"/>
      <c r="D25" s="180"/>
      <c r="E25" s="180"/>
      <c r="F25" s="180"/>
      <c r="G25" s="180"/>
      <c r="H25" s="624"/>
      <c r="I25" s="624"/>
      <c r="J25" s="624"/>
      <c r="K25" s="624"/>
      <c r="L25" s="624"/>
      <c r="M25" s="624"/>
      <c r="N25" s="624"/>
      <c r="O25" s="624"/>
      <c r="P25" s="624"/>
      <c r="Q25" s="220"/>
      <c r="R25" s="180"/>
      <c r="S25" s="180"/>
      <c r="T25" s="180"/>
      <c r="U25" s="180"/>
    </row>
    <row r="26" spans="1:21" ht="12" customHeight="1">
      <c r="A26" s="180"/>
      <c r="B26" s="180"/>
      <c r="C26" s="180"/>
      <c r="D26" s="180"/>
      <c r="E26" s="180"/>
      <c r="F26" s="180"/>
      <c r="G26" s="180"/>
      <c r="H26" s="221"/>
      <c r="I26" s="221"/>
      <c r="J26" s="221"/>
      <c r="K26" s="221"/>
      <c r="L26" s="221"/>
      <c r="M26" s="221"/>
      <c r="N26" s="221"/>
      <c r="O26" s="221"/>
      <c r="P26" s="221"/>
      <c r="Q26" s="220"/>
      <c r="R26" s="180"/>
      <c r="S26" s="180"/>
      <c r="T26" s="180"/>
      <c r="U26" s="180"/>
    </row>
    <row r="27" spans="1:21" ht="12" customHeight="1">
      <c r="A27" s="180"/>
      <c r="B27" s="180"/>
      <c r="C27" s="180"/>
      <c r="D27" s="180"/>
      <c r="E27" s="180"/>
      <c r="F27" s="180"/>
      <c r="G27" s="180"/>
      <c r="H27" s="221"/>
      <c r="I27" s="221"/>
      <c r="J27" s="221"/>
      <c r="K27" s="221"/>
      <c r="L27" s="221"/>
      <c r="M27" s="221"/>
      <c r="N27" s="221"/>
      <c r="O27" s="221"/>
      <c r="P27" s="221"/>
      <c r="Q27" s="220"/>
      <c r="R27" s="180"/>
      <c r="S27" s="180"/>
      <c r="T27" s="180"/>
      <c r="U27" s="180"/>
    </row>
    <row r="28" spans="1:21" ht="12" customHeight="1">
      <c r="A28" s="180"/>
      <c r="B28" s="180"/>
      <c r="C28" s="180"/>
      <c r="D28" s="180"/>
      <c r="E28" s="180"/>
      <c r="F28" s="180"/>
      <c r="G28" s="180"/>
      <c r="H28" s="180"/>
      <c r="I28" s="180"/>
      <c r="J28" s="180"/>
      <c r="K28" s="180"/>
      <c r="L28" s="180"/>
      <c r="M28" s="180"/>
      <c r="N28" s="180"/>
      <c r="O28" s="180"/>
      <c r="P28" s="180"/>
      <c r="Q28" s="180"/>
      <c r="R28" s="180"/>
      <c r="S28" s="180"/>
      <c r="T28" s="180"/>
      <c r="U28" s="180"/>
    </row>
    <row r="29" spans="1:21" ht="18" customHeight="1">
      <c r="A29" s="222"/>
      <c r="B29" s="222"/>
      <c r="C29" s="222"/>
      <c r="D29" s="222"/>
      <c r="E29" s="222"/>
      <c r="F29" s="222"/>
      <c r="G29" s="222"/>
      <c r="H29" s="222"/>
      <c r="I29" s="222"/>
      <c r="J29" s="222"/>
      <c r="K29" s="222"/>
      <c r="L29" s="222"/>
      <c r="M29" s="222"/>
      <c r="N29" s="222"/>
      <c r="O29" s="222"/>
      <c r="P29" s="222"/>
      <c r="Q29" s="180"/>
      <c r="R29" s="180"/>
      <c r="S29" s="180"/>
      <c r="T29" s="180"/>
      <c r="U29" s="180"/>
    </row>
    <row r="30" spans="1:21" ht="12" customHeight="1">
      <c r="A30" s="180"/>
      <c r="B30" s="180"/>
      <c r="C30" s="180"/>
      <c r="D30" s="180"/>
      <c r="E30" s="180"/>
      <c r="F30" s="180"/>
      <c r="G30" s="180"/>
      <c r="H30" s="180"/>
      <c r="I30" s="180"/>
      <c r="J30" s="180"/>
      <c r="K30" s="180"/>
      <c r="L30" s="180"/>
      <c r="M30" s="180"/>
      <c r="N30" s="180"/>
      <c r="O30" s="180"/>
      <c r="P30" s="180"/>
      <c r="Q30" s="180"/>
      <c r="R30" s="180"/>
      <c r="S30" s="180"/>
      <c r="T30" s="180"/>
      <c r="U30" s="180"/>
    </row>
    <row r="31" spans="1:21" ht="12" customHeight="1">
      <c r="A31" s="180"/>
      <c r="B31" s="180"/>
      <c r="C31" s="180"/>
      <c r="D31" s="180"/>
      <c r="E31" s="180"/>
      <c r="F31" s="180"/>
      <c r="G31" s="180"/>
      <c r="H31" s="180"/>
      <c r="I31" s="180"/>
      <c r="J31" s="180"/>
      <c r="K31" s="180"/>
      <c r="L31" s="180"/>
      <c r="M31" s="180"/>
      <c r="N31" s="180"/>
      <c r="O31" s="180"/>
      <c r="P31" s="180"/>
      <c r="Q31" s="180"/>
      <c r="R31" s="180"/>
      <c r="S31" s="180"/>
      <c r="T31" s="180"/>
      <c r="U31" s="180"/>
    </row>
    <row r="32" spans="1:21" ht="12" customHeight="1">
      <c r="A32" s="180"/>
      <c r="B32" s="180"/>
      <c r="C32" s="180"/>
      <c r="D32" s="180"/>
      <c r="E32" s="180"/>
      <c r="F32" s="180"/>
      <c r="G32" s="180"/>
      <c r="H32" s="180"/>
      <c r="I32" s="180"/>
      <c r="J32" s="180"/>
      <c r="K32" s="180"/>
      <c r="L32" s="180"/>
      <c r="M32" s="180"/>
      <c r="N32" s="180"/>
      <c r="O32" s="180"/>
      <c r="P32" s="180"/>
      <c r="Q32" s="180"/>
      <c r="R32" s="180"/>
      <c r="S32" s="180"/>
      <c r="T32" s="180"/>
      <c r="U32" s="180"/>
    </row>
    <row r="33" spans="1:21" ht="12" customHeight="1">
      <c r="A33" s="180"/>
      <c r="B33" s="180"/>
      <c r="C33" s="180"/>
      <c r="D33" s="180"/>
      <c r="E33" s="180"/>
      <c r="F33" s="180"/>
      <c r="G33" s="180"/>
      <c r="H33" s="180"/>
      <c r="I33" s="180"/>
      <c r="J33" s="180"/>
      <c r="K33" s="180"/>
      <c r="L33" s="180"/>
      <c r="M33" s="180"/>
      <c r="N33" s="180"/>
      <c r="O33" s="180"/>
      <c r="P33" s="180"/>
      <c r="Q33" s="180"/>
      <c r="R33" s="180"/>
      <c r="S33" s="180"/>
      <c r="T33" s="180"/>
      <c r="U33" s="180"/>
    </row>
    <row r="34" spans="1:21" ht="12" customHeight="1">
      <c r="A34" s="180"/>
      <c r="B34" s="180"/>
      <c r="C34" s="180"/>
      <c r="D34" s="180"/>
      <c r="E34" s="180"/>
      <c r="F34" s="180"/>
      <c r="G34" s="180"/>
      <c r="H34" s="180"/>
      <c r="I34" s="180"/>
      <c r="J34" s="180"/>
      <c r="K34" s="180"/>
      <c r="L34" s="180"/>
      <c r="M34" s="180"/>
      <c r="N34" s="180"/>
      <c r="O34" s="180"/>
      <c r="P34" s="180"/>
      <c r="Q34" s="180"/>
      <c r="R34" s="180"/>
      <c r="S34" s="180"/>
      <c r="T34" s="180"/>
      <c r="U34" s="180"/>
    </row>
    <row r="35" spans="1:21" ht="12" customHeight="1">
      <c r="A35" s="180"/>
      <c r="B35" s="180"/>
      <c r="C35" s="180"/>
      <c r="D35" s="180"/>
      <c r="E35" s="180"/>
      <c r="F35" s="180"/>
      <c r="G35" s="180"/>
      <c r="H35" s="180"/>
      <c r="I35" s="180"/>
      <c r="J35" s="180"/>
      <c r="K35" s="180"/>
      <c r="L35" s="180"/>
      <c r="M35" s="180"/>
      <c r="N35" s="180"/>
      <c r="O35" s="180"/>
      <c r="P35" s="180"/>
      <c r="Q35" s="180"/>
      <c r="R35" s="180"/>
      <c r="S35" s="180"/>
      <c r="T35" s="180"/>
      <c r="U35" s="180"/>
    </row>
    <row r="36" spans="1:21" ht="12" customHeight="1">
      <c r="A36" s="180"/>
      <c r="B36" s="180"/>
      <c r="C36" s="180"/>
      <c r="D36" s="180"/>
      <c r="E36" s="180"/>
      <c r="F36" s="180"/>
      <c r="G36" s="180"/>
      <c r="H36" s="180"/>
      <c r="I36" s="180"/>
      <c r="J36" s="180"/>
      <c r="K36" s="180"/>
      <c r="L36" s="180"/>
      <c r="M36" s="180"/>
      <c r="N36" s="180"/>
      <c r="O36" s="180"/>
      <c r="P36" s="180"/>
      <c r="Q36" s="180"/>
      <c r="R36" s="180"/>
      <c r="S36" s="180"/>
      <c r="T36" s="180"/>
      <c r="U36" s="180"/>
    </row>
    <row r="37" spans="1:21" ht="12" customHeight="1">
      <c r="A37" s="180"/>
      <c r="B37" s="180"/>
      <c r="C37" s="180"/>
      <c r="D37" s="180"/>
      <c r="E37" s="180"/>
      <c r="F37" s="180"/>
      <c r="G37" s="180"/>
      <c r="H37" s="180"/>
      <c r="I37" s="180"/>
      <c r="J37" s="180"/>
      <c r="K37" s="180"/>
      <c r="L37" s="180"/>
      <c r="M37" s="180"/>
      <c r="N37" s="180"/>
      <c r="O37" s="180"/>
      <c r="P37" s="180"/>
      <c r="Q37" s="180"/>
      <c r="R37" s="180"/>
      <c r="S37" s="180"/>
      <c r="T37" s="180"/>
      <c r="U37" s="180"/>
    </row>
    <row r="38" spans="1:21" ht="12" customHeight="1">
      <c r="A38" s="180"/>
      <c r="B38" s="180"/>
      <c r="C38" s="180"/>
      <c r="D38" s="180"/>
      <c r="E38" s="180"/>
      <c r="F38" s="180"/>
      <c r="G38" s="180"/>
      <c r="H38" s="180"/>
      <c r="I38" s="180"/>
      <c r="J38" s="180"/>
      <c r="K38" s="180"/>
      <c r="L38" s="180"/>
      <c r="M38" s="180"/>
      <c r="N38" s="180"/>
      <c r="O38" s="180"/>
      <c r="P38" s="180"/>
      <c r="Q38" s="180"/>
      <c r="R38" s="180"/>
      <c r="S38" s="180"/>
      <c r="T38" s="180"/>
      <c r="U38" s="180"/>
    </row>
    <row r="39" spans="1:21" ht="12" customHeight="1">
      <c r="A39" s="180"/>
      <c r="B39" s="180"/>
      <c r="C39" s="180"/>
      <c r="D39" s="180"/>
      <c r="E39" s="180"/>
      <c r="F39" s="180"/>
      <c r="G39" s="180"/>
      <c r="H39" s="180"/>
      <c r="I39" s="180"/>
      <c r="J39" s="180"/>
      <c r="K39" s="180"/>
      <c r="L39" s="180"/>
      <c r="M39" s="180"/>
      <c r="N39" s="180"/>
      <c r="O39" s="180"/>
      <c r="P39" s="180"/>
      <c r="Q39" s="180"/>
      <c r="R39" s="180"/>
      <c r="S39" s="180"/>
      <c r="T39" s="180"/>
      <c r="U39" s="180"/>
    </row>
    <row r="40" spans="1:21" ht="12" customHeight="1">
      <c r="A40" s="180"/>
      <c r="B40" s="180"/>
      <c r="C40" s="180"/>
      <c r="D40" s="180"/>
      <c r="E40" s="180"/>
      <c r="F40" s="180"/>
      <c r="G40" s="180"/>
      <c r="H40" s="180"/>
      <c r="I40" s="180"/>
      <c r="J40" s="180"/>
      <c r="K40" s="180"/>
      <c r="L40" s="180"/>
      <c r="M40" s="180"/>
      <c r="N40" s="180"/>
      <c r="O40" s="180"/>
      <c r="P40" s="180"/>
      <c r="Q40" s="180"/>
      <c r="R40" s="180"/>
      <c r="S40" s="180"/>
      <c r="T40" s="180"/>
      <c r="U40" s="180"/>
    </row>
    <row r="41" spans="1:21" ht="12" customHeight="1">
      <c r="A41" s="180"/>
      <c r="B41" s="180"/>
      <c r="C41" s="180"/>
      <c r="D41" s="180"/>
      <c r="E41" s="180"/>
      <c r="F41" s="180"/>
      <c r="G41" s="180"/>
      <c r="H41" s="180"/>
      <c r="I41" s="180"/>
      <c r="J41" s="180"/>
      <c r="K41" s="180"/>
      <c r="L41" s="180"/>
      <c r="M41" s="180"/>
      <c r="N41" s="180"/>
      <c r="O41" s="180"/>
      <c r="P41" s="180"/>
      <c r="Q41" s="180"/>
      <c r="R41" s="180"/>
      <c r="S41" s="180"/>
      <c r="T41" s="180"/>
      <c r="U41" s="180"/>
    </row>
    <row r="42" spans="1:21" ht="12" customHeight="1">
      <c r="A42" s="180"/>
      <c r="B42" s="180"/>
      <c r="C42" s="180"/>
      <c r="D42" s="180"/>
      <c r="E42" s="180"/>
      <c r="F42" s="180"/>
      <c r="G42" s="180"/>
      <c r="H42" s="180"/>
      <c r="I42" s="180"/>
      <c r="J42" s="180"/>
      <c r="K42" s="180"/>
      <c r="L42" s="180"/>
      <c r="M42" s="180"/>
      <c r="N42" s="180"/>
      <c r="O42" s="180"/>
      <c r="P42" s="180"/>
      <c r="Q42" s="180"/>
      <c r="R42" s="180"/>
      <c r="S42" s="180"/>
      <c r="T42" s="180"/>
      <c r="U42" s="180"/>
    </row>
    <row r="43" spans="1:21" ht="12" customHeight="1">
      <c r="A43" s="180"/>
      <c r="B43" s="180"/>
      <c r="C43" s="180"/>
      <c r="D43" s="180"/>
      <c r="E43" s="180"/>
      <c r="F43" s="180"/>
      <c r="G43" s="180"/>
      <c r="H43" s="180"/>
      <c r="I43" s="180"/>
      <c r="J43" s="180"/>
      <c r="K43" s="180"/>
      <c r="L43" s="180"/>
      <c r="M43" s="180"/>
      <c r="N43" s="180"/>
      <c r="O43" s="180"/>
      <c r="P43" s="180"/>
      <c r="Q43" s="180"/>
      <c r="R43" s="180"/>
      <c r="S43" s="180"/>
      <c r="T43" s="180"/>
      <c r="U43" s="180"/>
    </row>
    <row r="44" spans="1:21">
      <c r="A44" s="180"/>
      <c r="B44" s="180"/>
      <c r="C44" s="180"/>
      <c r="D44" s="180"/>
      <c r="E44" s="180"/>
      <c r="F44" s="180"/>
      <c r="G44" s="180"/>
      <c r="H44" s="180"/>
      <c r="I44" s="180"/>
      <c r="J44" s="180"/>
      <c r="K44" s="180"/>
      <c r="L44" s="180"/>
      <c r="M44" s="180"/>
      <c r="N44" s="180"/>
      <c r="O44" s="180"/>
      <c r="P44" s="180"/>
      <c r="Q44" s="180"/>
      <c r="R44" s="180"/>
      <c r="S44" s="180"/>
      <c r="T44" s="180"/>
      <c r="U44" s="180"/>
    </row>
    <row r="45" spans="1:21">
      <c r="A45" s="180"/>
      <c r="B45" s="180"/>
      <c r="C45" s="180"/>
      <c r="D45" s="180"/>
      <c r="E45" s="180"/>
      <c r="F45" s="180"/>
      <c r="G45" s="180"/>
      <c r="H45" s="180"/>
      <c r="I45" s="180"/>
      <c r="J45" s="180"/>
      <c r="K45" s="180"/>
      <c r="L45" s="180"/>
      <c r="M45" s="180"/>
      <c r="N45" s="180"/>
      <c r="O45" s="180"/>
      <c r="P45" s="180"/>
      <c r="Q45" s="180"/>
      <c r="R45" s="180"/>
      <c r="S45" s="180"/>
      <c r="T45" s="180"/>
      <c r="U45" s="180"/>
    </row>
    <row r="46" spans="1:21">
      <c r="A46" s="180"/>
      <c r="B46" s="180"/>
      <c r="C46" s="180"/>
      <c r="D46" s="180"/>
      <c r="E46" s="180"/>
      <c r="F46" s="180"/>
      <c r="G46" s="180"/>
      <c r="H46" s="180"/>
      <c r="I46" s="180"/>
      <c r="J46" s="180"/>
      <c r="K46" s="180"/>
      <c r="L46" s="180"/>
      <c r="M46" s="180"/>
      <c r="N46" s="180"/>
      <c r="O46" s="180"/>
      <c r="P46" s="180"/>
      <c r="Q46" s="180"/>
      <c r="R46" s="180"/>
      <c r="S46" s="180"/>
      <c r="T46" s="180"/>
      <c r="U46" s="180"/>
    </row>
    <row r="47" spans="1:21">
      <c r="A47" s="180"/>
      <c r="B47" s="180"/>
      <c r="C47" s="180"/>
      <c r="D47" s="180"/>
      <c r="E47" s="180"/>
      <c r="F47" s="180"/>
      <c r="G47" s="180"/>
      <c r="H47" s="180"/>
      <c r="I47" s="180"/>
      <c r="J47" s="180"/>
      <c r="K47" s="180"/>
      <c r="L47" s="180"/>
      <c r="M47" s="180"/>
      <c r="N47" s="180"/>
      <c r="O47" s="180"/>
      <c r="P47" s="180"/>
      <c r="Q47" s="180"/>
      <c r="R47" s="180"/>
      <c r="S47" s="180"/>
      <c r="T47" s="180"/>
      <c r="U47" s="180"/>
    </row>
    <row r="48" spans="1:21">
      <c r="A48" s="180"/>
      <c r="B48" s="180"/>
      <c r="C48" s="180"/>
      <c r="D48" s="180"/>
      <c r="E48" s="180"/>
      <c r="F48" s="180"/>
      <c r="G48" s="180"/>
      <c r="H48" s="180"/>
      <c r="I48" s="180"/>
      <c r="J48" s="180"/>
      <c r="K48" s="180"/>
      <c r="L48" s="180"/>
      <c r="M48" s="180"/>
      <c r="N48" s="180"/>
      <c r="O48" s="180"/>
      <c r="P48" s="180"/>
      <c r="Q48" s="180"/>
      <c r="R48" s="180"/>
      <c r="S48" s="180"/>
      <c r="T48" s="180"/>
      <c r="U48" s="180"/>
    </row>
    <row r="49" spans="1:21">
      <c r="A49" s="180"/>
      <c r="B49" s="180"/>
      <c r="C49" s="180"/>
      <c r="D49" s="180"/>
      <c r="E49" s="180"/>
      <c r="F49" s="180"/>
      <c r="G49" s="180"/>
      <c r="H49" s="180"/>
      <c r="I49" s="180"/>
      <c r="J49" s="180"/>
      <c r="K49" s="180"/>
      <c r="L49" s="180"/>
      <c r="M49" s="180"/>
      <c r="N49" s="180"/>
      <c r="O49" s="180"/>
      <c r="P49" s="180"/>
      <c r="Q49" s="180"/>
      <c r="R49" s="180"/>
      <c r="S49" s="180"/>
      <c r="T49" s="180"/>
      <c r="U49" s="180"/>
    </row>
    <row r="50" spans="1:21" ht="23.1" customHeight="1">
      <c r="A50" s="180"/>
      <c r="B50" s="180"/>
      <c r="C50" s="180"/>
      <c r="D50" s="180"/>
      <c r="E50" s="180"/>
      <c r="F50" s="180"/>
      <c r="G50" s="180"/>
      <c r="H50" s="180"/>
      <c r="I50" s="180"/>
      <c r="J50" s="180"/>
      <c r="K50" s="180"/>
      <c r="L50" s="180"/>
      <c r="M50" s="180"/>
      <c r="N50" s="180"/>
      <c r="O50" s="180"/>
      <c r="P50" s="180"/>
      <c r="Q50" s="180"/>
      <c r="R50" s="180"/>
      <c r="S50" s="180"/>
      <c r="T50" s="180"/>
      <c r="U50" s="180"/>
    </row>
    <row r="51" spans="1:21" ht="5.0999999999999996" customHeight="1">
      <c r="A51" s="180"/>
      <c r="B51" s="180"/>
      <c r="C51" s="180"/>
      <c r="D51" s="180"/>
      <c r="E51" s="180"/>
      <c r="F51" s="180"/>
      <c r="G51" s="180"/>
      <c r="H51" s="180"/>
      <c r="I51" s="180"/>
      <c r="J51" s="180"/>
      <c r="K51" s="180"/>
      <c r="L51" s="180"/>
      <c r="M51" s="180"/>
      <c r="N51" s="180"/>
      <c r="O51" s="180"/>
      <c r="P51" s="180"/>
      <c r="Q51" s="180"/>
      <c r="R51" s="180"/>
      <c r="S51" s="180"/>
      <c r="T51" s="180"/>
      <c r="U51" s="180"/>
    </row>
    <row r="52" spans="1:21">
      <c r="A52" s="180"/>
      <c r="B52" s="180"/>
      <c r="C52" s="180"/>
      <c r="D52" s="180"/>
      <c r="E52" s="180"/>
      <c r="F52" s="180"/>
      <c r="G52" s="180"/>
      <c r="H52" s="180"/>
      <c r="I52" s="180"/>
      <c r="J52" s="180"/>
      <c r="K52" s="180"/>
      <c r="L52" s="180"/>
      <c r="M52" s="180"/>
      <c r="N52" s="180"/>
      <c r="O52" s="180"/>
      <c r="P52" s="180"/>
      <c r="Q52" s="180"/>
      <c r="R52" s="180"/>
      <c r="S52" s="180"/>
      <c r="T52" s="180"/>
      <c r="U52" s="180"/>
    </row>
    <row r="53" spans="1:21" ht="15.75" customHeight="1">
      <c r="A53" s="180"/>
      <c r="B53" s="180"/>
      <c r="C53" s="180"/>
      <c r="D53" s="180"/>
      <c r="E53" s="180"/>
      <c r="F53" s="180"/>
      <c r="G53" s="180"/>
      <c r="H53" s="180"/>
      <c r="I53" s="180"/>
      <c r="J53" s="180"/>
      <c r="K53" s="180"/>
      <c r="L53" s="180"/>
      <c r="M53" s="180"/>
      <c r="N53" s="180"/>
      <c r="O53" s="180"/>
      <c r="P53" s="180"/>
      <c r="Q53" s="180"/>
      <c r="R53" s="180"/>
      <c r="S53" s="180"/>
      <c r="T53" s="180"/>
      <c r="U53" s="180"/>
    </row>
    <row r="54" spans="1:21" ht="12" customHeight="1">
      <c r="A54" s="180"/>
      <c r="B54" s="180"/>
      <c r="C54" s="180"/>
      <c r="D54" s="180"/>
      <c r="E54" s="180"/>
      <c r="F54" s="180"/>
      <c r="G54" s="180"/>
      <c r="H54" s="180"/>
      <c r="I54" s="180"/>
      <c r="J54" s="180"/>
      <c r="K54" s="180"/>
      <c r="L54" s="180"/>
      <c r="M54" s="180"/>
      <c r="N54" s="180"/>
      <c r="O54" s="180"/>
      <c r="P54" s="180"/>
      <c r="Q54" s="180"/>
      <c r="R54" s="180"/>
      <c r="S54" s="180"/>
      <c r="T54" s="180"/>
      <c r="U54" s="180"/>
    </row>
    <row r="55" spans="1:21" ht="12" customHeight="1">
      <c r="A55" s="180"/>
      <c r="B55" s="180"/>
      <c r="C55" s="180"/>
      <c r="D55" s="180"/>
      <c r="E55" s="180"/>
      <c r="F55" s="180"/>
      <c r="G55" s="180"/>
      <c r="H55" s="180"/>
      <c r="I55" s="180"/>
      <c r="J55" s="180"/>
      <c r="K55" s="180"/>
      <c r="L55" s="180"/>
      <c r="M55" s="180"/>
      <c r="N55" s="180"/>
      <c r="O55" s="180"/>
      <c r="P55" s="180"/>
      <c r="Q55" s="180"/>
      <c r="R55" s="180"/>
      <c r="S55" s="180"/>
      <c r="T55" s="180"/>
      <c r="U55" s="180"/>
    </row>
    <row r="56" spans="1:21" ht="12" customHeight="1">
      <c r="A56" s="180"/>
      <c r="B56" s="180"/>
      <c r="C56" s="180"/>
      <c r="D56" s="180"/>
      <c r="E56" s="180"/>
      <c r="F56" s="180"/>
      <c r="G56" s="180"/>
      <c r="H56" s="180"/>
      <c r="I56" s="180"/>
      <c r="J56" s="180"/>
      <c r="K56" s="180"/>
      <c r="L56" s="180"/>
      <c r="M56" s="180"/>
      <c r="N56" s="180"/>
      <c r="O56" s="180"/>
      <c r="P56" s="180"/>
      <c r="Q56" s="180"/>
      <c r="R56" s="180"/>
      <c r="S56" s="180"/>
      <c r="T56" s="180"/>
      <c r="U56" s="180"/>
    </row>
    <row r="57" spans="1:21" ht="12" customHeight="1">
      <c r="A57" s="180"/>
      <c r="B57" s="180"/>
      <c r="C57" s="180"/>
      <c r="D57" s="180"/>
      <c r="E57" s="180"/>
      <c r="F57" s="180"/>
      <c r="G57" s="180"/>
      <c r="H57" s="180"/>
      <c r="I57" s="180"/>
      <c r="J57" s="180"/>
      <c r="K57" s="180"/>
      <c r="L57" s="180"/>
      <c r="M57" s="180"/>
      <c r="N57" s="180"/>
      <c r="O57" s="180"/>
      <c r="P57" s="180"/>
      <c r="Q57" s="180"/>
      <c r="R57" s="180"/>
      <c r="S57" s="180"/>
      <c r="T57" s="180"/>
      <c r="U57" s="180"/>
    </row>
    <row r="58" spans="1:21" ht="12" customHeight="1">
      <c r="A58" s="180"/>
      <c r="B58" s="180"/>
      <c r="C58" s="180"/>
      <c r="D58" s="180"/>
      <c r="E58" s="180"/>
      <c r="F58" s="180"/>
      <c r="G58" s="180"/>
      <c r="H58" s="180"/>
      <c r="I58" s="180"/>
      <c r="J58" s="180"/>
      <c r="K58" s="180"/>
      <c r="L58" s="180"/>
      <c r="M58" s="180"/>
      <c r="N58" s="180"/>
      <c r="O58" s="180"/>
      <c r="P58" s="180"/>
      <c r="Q58" s="180"/>
      <c r="R58" s="180"/>
      <c r="S58" s="180"/>
      <c r="T58" s="180"/>
      <c r="U58" s="180"/>
    </row>
    <row r="59" spans="1:21" ht="12" customHeight="1">
      <c r="A59" s="180"/>
      <c r="B59" s="180"/>
      <c r="C59" s="180"/>
      <c r="D59" s="180"/>
      <c r="E59" s="180"/>
      <c r="F59" s="180"/>
      <c r="G59" s="180"/>
      <c r="H59" s="180"/>
      <c r="I59" s="180"/>
      <c r="J59" s="180"/>
      <c r="K59" s="180"/>
      <c r="L59" s="180"/>
      <c r="M59" s="180"/>
      <c r="N59" s="180"/>
      <c r="O59" s="180"/>
      <c r="P59" s="180"/>
      <c r="Q59" s="180"/>
      <c r="R59" s="180"/>
      <c r="S59" s="180"/>
      <c r="T59" s="180"/>
      <c r="U59" s="180"/>
    </row>
    <row r="60" spans="1:21" ht="12" customHeight="1">
      <c r="A60" s="180"/>
      <c r="B60" s="180"/>
      <c r="C60" s="180"/>
      <c r="D60" s="180"/>
      <c r="E60" s="180"/>
      <c r="F60" s="180"/>
      <c r="G60" s="180"/>
      <c r="H60" s="180"/>
      <c r="I60" s="180"/>
      <c r="J60" s="180"/>
      <c r="K60" s="180"/>
      <c r="L60" s="180"/>
      <c r="M60" s="180"/>
      <c r="N60" s="180"/>
      <c r="O60" s="180"/>
      <c r="P60" s="180"/>
      <c r="Q60" s="180"/>
      <c r="R60" s="180"/>
      <c r="S60" s="180"/>
      <c r="T60" s="180"/>
      <c r="U60" s="180"/>
    </row>
    <row r="61" spans="1:21" ht="12" customHeight="1">
      <c r="A61" s="180"/>
      <c r="B61" s="180"/>
      <c r="C61" s="180"/>
      <c r="D61" s="180"/>
      <c r="E61" s="180"/>
      <c r="F61" s="180"/>
      <c r="G61" s="180"/>
      <c r="H61" s="180"/>
      <c r="I61" s="180"/>
      <c r="J61" s="180"/>
      <c r="K61" s="180"/>
      <c r="L61" s="180"/>
      <c r="M61" s="180"/>
      <c r="N61" s="180"/>
      <c r="O61" s="180"/>
      <c r="P61" s="180"/>
      <c r="Q61" s="180"/>
      <c r="R61" s="180"/>
      <c r="S61" s="180"/>
      <c r="T61" s="180"/>
      <c r="U61" s="180"/>
    </row>
    <row r="62" spans="1:21" ht="12" customHeight="1">
      <c r="A62" s="180"/>
      <c r="B62" s="180"/>
      <c r="C62" s="180"/>
      <c r="D62" s="180"/>
      <c r="E62" s="180"/>
      <c r="F62" s="180"/>
      <c r="G62" s="180"/>
      <c r="H62" s="180"/>
      <c r="I62" s="180"/>
      <c r="J62" s="180"/>
      <c r="K62" s="180"/>
      <c r="L62" s="180"/>
      <c r="M62" s="180"/>
      <c r="N62" s="180"/>
      <c r="O62" s="180"/>
      <c r="P62" s="180"/>
      <c r="Q62" s="180"/>
      <c r="R62" s="180"/>
      <c r="S62" s="180"/>
      <c r="T62" s="180"/>
      <c r="U62" s="180"/>
    </row>
    <row r="63" spans="1:21" ht="12" customHeight="1">
      <c r="A63" s="180"/>
      <c r="B63" s="180"/>
      <c r="C63" s="180"/>
      <c r="D63" s="180"/>
      <c r="E63" s="180"/>
      <c r="F63" s="180"/>
      <c r="G63" s="180"/>
      <c r="H63" s="180"/>
      <c r="I63" s="180"/>
      <c r="J63" s="180"/>
      <c r="K63" s="180"/>
      <c r="L63" s="180"/>
      <c r="M63" s="180"/>
      <c r="N63" s="180"/>
      <c r="O63" s="180"/>
      <c r="P63" s="180"/>
      <c r="Q63" s="180"/>
      <c r="R63" s="180"/>
      <c r="S63" s="180"/>
      <c r="T63" s="180"/>
      <c r="U63" s="180"/>
    </row>
    <row r="64" spans="1:21" ht="12" customHeight="1">
      <c r="A64" s="180"/>
      <c r="B64" s="180"/>
      <c r="C64" s="180"/>
      <c r="D64" s="180"/>
      <c r="E64" s="180"/>
      <c r="F64" s="180"/>
      <c r="G64" s="180"/>
      <c r="H64" s="180"/>
      <c r="I64" s="180"/>
      <c r="J64" s="180"/>
      <c r="K64" s="180"/>
      <c r="L64" s="180"/>
      <c r="M64" s="180"/>
      <c r="N64" s="180"/>
      <c r="O64" s="180"/>
      <c r="P64" s="180"/>
      <c r="Q64" s="180"/>
      <c r="R64" s="180"/>
      <c r="S64" s="180"/>
      <c r="T64" s="180"/>
      <c r="U64" s="180"/>
    </row>
    <row r="65" spans="1:21" ht="12" customHeight="1">
      <c r="A65" s="180"/>
      <c r="B65" s="180"/>
      <c r="C65" s="180"/>
      <c r="D65" s="180"/>
      <c r="E65" s="180"/>
      <c r="F65" s="180"/>
      <c r="G65" s="180"/>
      <c r="H65" s="180"/>
      <c r="I65" s="180"/>
      <c r="J65" s="180"/>
      <c r="K65" s="180"/>
      <c r="L65" s="180"/>
      <c r="M65" s="180"/>
      <c r="N65" s="180"/>
      <c r="O65" s="180"/>
      <c r="P65" s="180"/>
      <c r="Q65" s="180"/>
      <c r="R65" s="180"/>
      <c r="S65" s="180"/>
      <c r="T65" s="180"/>
      <c r="U65" s="180"/>
    </row>
    <row r="66" spans="1:21" ht="12" customHeight="1">
      <c r="A66" s="180"/>
      <c r="B66" s="180"/>
      <c r="C66" s="180"/>
      <c r="D66" s="180"/>
      <c r="E66" s="180"/>
      <c r="F66" s="180"/>
      <c r="G66" s="180"/>
      <c r="H66" s="180"/>
      <c r="I66" s="180"/>
      <c r="J66" s="180"/>
      <c r="K66" s="180"/>
      <c r="L66" s="180"/>
      <c r="M66" s="180"/>
      <c r="N66" s="180"/>
      <c r="O66" s="180"/>
      <c r="P66" s="180"/>
      <c r="Q66" s="180"/>
      <c r="R66" s="180"/>
      <c r="S66" s="180"/>
      <c r="T66" s="180"/>
      <c r="U66" s="180"/>
    </row>
    <row r="67" spans="1:21" ht="12" customHeight="1">
      <c r="A67" s="180"/>
      <c r="B67" s="180"/>
      <c r="C67" s="180"/>
      <c r="D67" s="180"/>
      <c r="E67" s="180"/>
      <c r="F67" s="180"/>
      <c r="G67" s="180"/>
      <c r="H67" s="180"/>
      <c r="I67" s="180"/>
      <c r="J67" s="180"/>
      <c r="K67" s="180"/>
      <c r="L67" s="180"/>
      <c r="M67" s="180"/>
      <c r="N67" s="180"/>
      <c r="O67" s="180"/>
      <c r="P67" s="180"/>
      <c r="Q67" s="180"/>
      <c r="R67" s="180"/>
      <c r="S67" s="180"/>
      <c r="T67" s="180"/>
      <c r="U67" s="180"/>
    </row>
    <row r="68" spans="1:21" ht="12" customHeight="1">
      <c r="A68" s="180"/>
      <c r="B68" s="180"/>
      <c r="C68" s="180"/>
      <c r="D68" s="180"/>
      <c r="E68" s="180"/>
      <c r="F68" s="180"/>
      <c r="G68" s="180"/>
      <c r="H68" s="180"/>
      <c r="I68" s="180"/>
      <c r="J68" s="180"/>
      <c r="K68" s="180"/>
      <c r="L68" s="180"/>
      <c r="M68" s="180"/>
      <c r="N68" s="180"/>
      <c r="O68" s="180"/>
      <c r="P68" s="180"/>
      <c r="Q68" s="180"/>
      <c r="R68" s="180"/>
      <c r="S68" s="180"/>
      <c r="T68" s="180"/>
      <c r="U68" s="180"/>
    </row>
    <row r="69" spans="1:21" ht="12" customHeight="1">
      <c r="A69" s="180"/>
      <c r="B69" s="180"/>
      <c r="C69" s="180"/>
      <c r="D69" s="180"/>
      <c r="E69" s="180"/>
      <c r="F69" s="180"/>
      <c r="G69" s="180"/>
      <c r="H69" s="180"/>
      <c r="I69" s="180"/>
      <c r="J69" s="180"/>
      <c r="K69" s="180"/>
      <c r="L69" s="180"/>
      <c r="M69" s="180"/>
      <c r="N69" s="180"/>
      <c r="O69" s="180"/>
      <c r="P69" s="180"/>
      <c r="Q69" s="180"/>
      <c r="R69" s="180"/>
      <c r="S69" s="180"/>
      <c r="T69" s="180"/>
      <c r="U69" s="180"/>
    </row>
    <row r="70" spans="1:21" ht="12" customHeight="1">
      <c r="A70" s="180"/>
      <c r="B70" s="180"/>
      <c r="C70" s="180"/>
      <c r="D70" s="180"/>
      <c r="E70" s="180"/>
      <c r="F70" s="180"/>
      <c r="G70" s="180"/>
      <c r="H70" s="180"/>
      <c r="I70" s="180"/>
      <c r="J70" s="180"/>
      <c r="K70" s="180"/>
      <c r="L70" s="180"/>
      <c r="M70" s="180"/>
      <c r="N70" s="180"/>
      <c r="O70" s="180"/>
      <c r="P70" s="180"/>
      <c r="Q70" s="180"/>
      <c r="R70" s="180"/>
      <c r="S70" s="180"/>
      <c r="T70" s="180"/>
      <c r="U70" s="180"/>
    </row>
    <row r="71" spans="1:21" ht="12" customHeight="1">
      <c r="A71" s="180"/>
      <c r="B71" s="180"/>
      <c r="C71" s="180"/>
      <c r="D71" s="180"/>
      <c r="E71" s="180"/>
      <c r="F71" s="180"/>
      <c r="G71" s="180"/>
      <c r="H71" s="180"/>
      <c r="I71" s="180"/>
      <c r="J71" s="180"/>
      <c r="K71" s="180"/>
      <c r="L71" s="180"/>
      <c r="M71" s="180"/>
      <c r="N71" s="180"/>
      <c r="O71" s="180"/>
      <c r="P71" s="180"/>
      <c r="Q71" s="180"/>
      <c r="R71" s="180"/>
      <c r="S71" s="180"/>
      <c r="T71" s="180"/>
      <c r="U71" s="180"/>
    </row>
    <row r="72" spans="1:21" ht="12" customHeight="1">
      <c r="A72" s="180"/>
      <c r="B72" s="180"/>
      <c r="C72" s="180"/>
      <c r="D72" s="180"/>
      <c r="E72" s="180"/>
      <c r="F72" s="180"/>
      <c r="G72" s="180"/>
      <c r="H72" s="180"/>
      <c r="I72" s="180"/>
      <c r="J72" s="180"/>
      <c r="K72" s="180"/>
      <c r="L72" s="180"/>
      <c r="M72" s="180"/>
      <c r="N72" s="180"/>
      <c r="O72" s="180"/>
      <c r="P72" s="180"/>
      <c r="Q72" s="180"/>
      <c r="R72" s="180"/>
      <c r="S72" s="180"/>
      <c r="T72" s="180"/>
      <c r="U72" s="180"/>
    </row>
    <row r="73" spans="1:21" ht="12" customHeight="1">
      <c r="A73" s="180"/>
      <c r="B73" s="180"/>
      <c r="C73" s="180"/>
      <c r="D73" s="180"/>
      <c r="E73" s="180"/>
      <c r="F73" s="180"/>
      <c r="G73" s="180"/>
      <c r="H73" s="180"/>
      <c r="I73" s="180"/>
      <c r="J73" s="180"/>
      <c r="K73" s="180"/>
      <c r="L73" s="180"/>
      <c r="M73" s="180"/>
      <c r="N73" s="180"/>
      <c r="O73" s="180"/>
      <c r="P73" s="180"/>
      <c r="Q73" s="180"/>
      <c r="R73" s="180"/>
      <c r="S73" s="180"/>
      <c r="T73" s="180"/>
      <c r="U73" s="180"/>
    </row>
    <row r="74" spans="1:21" ht="12" customHeight="1">
      <c r="A74" s="180"/>
      <c r="B74" s="180"/>
      <c r="C74" s="180"/>
      <c r="D74" s="180"/>
      <c r="E74" s="180"/>
      <c r="F74" s="180"/>
      <c r="G74" s="180"/>
      <c r="H74" s="180"/>
      <c r="I74" s="180"/>
      <c r="J74" s="180"/>
      <c r="K74" s="180"/>
      <c r="L74" s="180"/>
      <c r="M74" s="180"/>
      <c r="N74" s="180"/>
      <c r="O74" s="180"/>
      <c r="P74" s="180"/>
      <c r="Q74" s="180"/>
      <c r="R74" s="180"/>
      <c r="S74" s="180"/>
      <c r="T74" s="180"/>
      <c r="U74" s="180"/>
    </row>
    <row r="75" spans="1:21" ht="12" customHeight="1">
      <c r="A75" s="180"/>
      <c r="B75" s="180"/>
      <c r="C75" s="180"/>
      <c r="D75" s="180"/>
      <c r="E75" s="180"/>
      <c r="F75" s="180"/>
      <c r="G75" s="180"/>
      <c r="H75" s="180"/>
      <c r="I75" s="180"/>
      <c r="J75" s="180"/>
      <c r="K75" s="180"/>
      <c r="L75" s="180"/>
      <c r="M75" s="180"/>
      <c r="N75" s="180"/>
      <c r="O75" s="180"/>
      <c r="P75" s="180"/>
      <c r="Q75" s="180"/>
      <c r="R75" s="180"/>
      <c r="S75" s="180"/>
      <c r="T75" s="180"/>
      <c r="U75" s="180"/>
    </row>
    <row r="76" spans="1:21" ht="12" customHeight="1">
      <c r="A76" s="180"/>
      <c r="B76" s="180"/>
      <c r="C76" s="180"/>
      <c r="D76" s="180"/>
      <c r="E76" s="180"/>
      <c r="F76" s="180"/>
      <c r="G76" s="180"/>
      <c r="H76" s="180"/>
      <c r="I76" s="180"/>
      <c r="J76" s="180"/>
      <c r="K76" s="180"/>
      <c r="L76" s="180"/>
      <c r="M76" s="180"/>
      <c r="N76" s="180"/>
      <c r="O76" s="180"/>
      <c r="P76" s="180"/>
      <c r="Q76" s="180"/>
      <c r="R76" s="180"/>
      <c r="S76" s="180"/>
      <c r="T76" s="180"/>
      <c r="U76" s="180"/>
    </row>
    <row r="77" spans="1:21" ht="12" customHeight="1">
      <c r="A77" s="180"/>
      <c r="B77" s="180"/>
      <c r="C77" s="180"/>
      <c r="D77" s="180"/>
      <c r="E77" s="180"/>
      <c r="F77" s="180"/>
      <c r="G77" s="180"/>
      <c r="H77" s="180"/>
      <c r="I77" s="180"/>
      <c r="J77" s="180"/>
      <c r="K77" s="180"/>
      <c r="L77" s="180"/>
      <c r="M77" s="180"/>
      <c r="N77" s="180"/>
      <c r="O77" s="180"/>
      <c r="P77" s="180"/>
      <c r="Q77" s="180"/>
      <c r="R77" s="180"/>
      <c r="S77" s="180"/>
      <c r="T77" s="180"/>
      <c r="U77" s="180"/>
    </row>
    <row r="78" spans="1:21" ht="12" customHeight="1">
      <c r="A78" s="180"/>
      <c r="B78" s="180"/>
      <c r="C78" s="180"/>
      <c r="D78" s="180"/>
      <c r="E78" s="180"/>
      <c r="F78" s="180"/>
      <c r="G78" s="180"/>
      <c r="H78" s="180"/>
      <c r="I78" s="180"/>
      <c r="J78" s="180"/>
      <c r="K78" s="180"/>
      <c r="L78" s="180"/>
      <c r="M78" s="180"/>
      <c r="N78" s="180"/>
      <c r="O78" s="180"/>
      <c r="P78" s="180"/>
      <c r="Q78" s="180"/>
      <c r="R78" s="180"/>
      <c r="S78" s="180"/>
      <c r="T78" s="180"/>
      <c r="U78" s="180"/>
    </row>
    <row r="79" spans="1:21" ht="12" customHeight="1">
      <c r="A79" s="180"/>
      <c r="B79" s="180"/>
      <c r="C79" s="180"/>
      <c r="D79" s="180"/>
      <c r="E79" s="180"/>
      <c r="F79" s="180"/>
      <c r="G79" s="180"/>
      <c r="H79" s="180"/>
      <c r="I79" s="180"/>
      <c r="J79" s="180"/>
      <c r="K79" s="180"/>
      <c r="L79" s="180"/>
      <c r="M79" s="180"/>
      <c r="N79" s="180"/>
      <c r="O79" s="180"/>
      <c r="P79" s="180"/>
      <c r="Q79" s="180"/>
      <c r="R79" s="180"/>
      <c r="S79" s="180"/>
      <c r="T79" s="180"/>
      <c r="U79" s="180"/>
    </row>
    <row r="80" spans="1:21" ht="12" customHeight="1">
      <c r="A80" s="180"/>
      <c r="B80" s="180"/>
      <c r="C80" s="180"/>
      <c r="D80" s="180"/>
      <c r="E80" s="180"/>
      <c r="F80" s="180"/>
      <c r="G80" s="180"/>
      <c r="H80" s="180"/>
      <c r="I80" s="180"/>
      <c r="J80" s="180"/>
      <c r="K80" s="180"/>
      <c r="L80" s="180"/>
      <c r="M80" s="180"/>
      <c r="N80" s="180"/>
      <c r="O80" s="180"/>
      <c r="P80" s="180"/>
      <c r="Q80" s="180"/>
      <c r="R80" s="180"/>
      <c r="S80" s="180"/>
      <c r="T80" s="180"/>
      <c r="U80" s="180"/>
    </row>
    <row r="81" spans="1:21" ht="12" customHeight="1">
      <c r="A81" s="180"/>
      <c r="B81" s="180"/>
      <c r="C81" s="180"/>
      <c r="D81" s="180"/>
      <c r="E81" s="180"/>
      <c r="F81" s="180"/>
      <c r="G81" s="180"/>
      <c r="H81" s="180"/>
      <c r="I81" s="180"/>
      <c r="J81" s="180"/>
      <c r="K81" s="180"/>
      <c r="L81" s="180"/>
      <c r="M81" s="180"/>
      <c r="N81" s="180"/>
      <c r="O81" s="180"/>
      <c r="P81" s="180"/>
      <c r="Q81" s="180"/>
      <c r="R81" s="180"/>
      <c r="S81" s="180"/>
      <c r="T81" s="180"/>
      <c r="U81" s="180"/>
    </row>
    <row r="82" spans="1:21" ht="12" customHeight="1">
      <c r="A82" s="180"/>
      <c r="B82" s="180"/>
      <c r="C82" s="180"/>
      <c r="D82" s="180"/>
      <c r="E82" s="180"/>
      <c r="F82" s="180"/>
      <c r="G82" s="180"/>
      <c r="H82" s="180"/>
      <c r="I82" s="180"/>
      <c r="J82" s="180"/>
      <c r="K82" s="180"/>
      <c r="L82" s="180"/>
      <c r="M82" s="180"/>
      <c r="N82" s="180"/>
      <c r="O82" s="180"/>
      <c r="P82" s="180"/>
      <c r="Q82" s="180"/>
      <c r="R82" s="180"/>
      <c r="S82" s="180"/>
      <c r="T82" s="180"/>
      <c r="U82" s="180"/>
    </row>
    <row r="83" spans="1:21" ht="12" customHeight="1">
      <c r="A83" s="180"/>
      <c r="B83" s="180"/>
      <c r="C83" s="180"/>
      <c r="D83" s="180"/>
      <c r="E83" s="180"/>
      <c r="F83" s="180"/>
      <c r="G83" s="180"/>
      <c r="H83" s="180"/>
      <c r="I83" s="180"/>
      <c r="J83" s="180"/>
      <c r="K83" s="180"/>
      <c r="L83" s="180"/>
      <c r="M83" s="180"/>
      <c r="N83" s="180"/>
      <c r="O83" s="180"/>
      <c r="P83" s="180"/>
      <c r="Q83" s="180"/>
      <c r="R83" s="180"/>
      <c r="S83" s="180"/>
      <c r="T83" s="180"/>
      <c r="U83" s="180"/>
    </row>
    <row r="84" spans="1:21" ht="12" customHeight="1">
      <c r="A84" s="180"/>
      <c r="B84" s="180"/>
      <c r="C84" s="180"/>
      <c r="D84" s="180"/>
      <c r="E84" s="180"/>
      <c r="F84" s="180"/>
      <c r="G84" s="180"/>
      <c r="H84" s="180"/>
      <c r="I84" s="180"/>
      <c r="J84" s="180"/>
      <c r="K84" s="180"/>
      <c r="L84" s="180"/>
      <c r="M84" s="180"/>
      <c r="N84" s="180"/>
      <c r="O84" s="180"/>
      <c r="P84" s="180"/>
      <c r="Q84" s="180"/>
      <c r="R84" s="180"/>
      <c r="S84" s="180"/>
      <c r="T84" s="180"/>
      <c r="U84" s="180"/>
    </row>
    <row r="85" spans="1:21" ht="12" customHeight="1">
      <c r="A85" s="180"/>
      <c r="B85" s="180"/>
      <c r="C85" s="180"/>
      <c r="D85" s="180"/>
      <c r="E85" s="180"/>
      <c r="F85" s="180"/>
      <c r="G85" s="180"/>
      <c r="H85" s="180"/>
      <c r="I85" s="180"/>
      <c r="J85" s="180"/>
      <c r="K85" s="180"/>
      <c r="L85" s="180"/>
      <c r="M85" s="180"/>
      <c r="N85" s="180"/>
      <c r="O85" s="180"/>
      <c r="P85" s="180"/>
      <c r="Q85" s="180"/>
      <c r="R85" s="180"/>
      <c r="S85" s="180"/>
      <c r="T85" s="180"/>
      <c r="U85" s="180"/>
    </row>
    <row r="86" spans="1:21" ht="12" customHeight="1">
      <c r="A86" s="180"/>
      <c r="B86" s="180"/>
      <c r="C86" s="180"/>
      <c r="D86" s="180"/>
      <c r="E86" s="180"/>
      <c r="F86" s="180"/>
      <c r="G86" s="180"/>
      <c r="H86" s="180"/>
      <c r="I86" s="180"/>
      <c r="J86" s="180"/>
      <c r="K86" s="180"/>
      <c r="L86" s="180"/>
      <c r="M86" s="180"/>
      <c r="N86" s="180"/>
      <c r="O86" s="180"/>
      <c r="P86" s="180"/>
      <c r="Q86" s="180"/>
      <c r="R86" s="180"/>
      <c r="S86" s="180"/>
      <c r="T86" s="180"/>
      <c r="U86" s="180"/>
    </row>
    <row r="87" spans="1:21" ht="12" customHeight="1">
      <c r="A87" s="180"/>
      <c r="B87" s="180"/>
      <c r="C87" s="180"/>
      <c r="D87" s="180"/>
      <c r="E87" s="180"/>
      <c r="F87" s="180"/>
      <c r="G87" s="180"/>
      <c r="H87" s="180"/>
      <c r="I87" s="180"/>
      <c r="J87" s="180"/>
      <c r="K87" s="180"/>
      <c r="L87" s="180"/>
      <c r="M87" s="180"/>
      <c r="N87" s="180"/>
      <c r="O87" s="180"/>
      <c r="P87" s="180"/>
      <c r="Q87" s="180"/>
      <c r="R87" s="180"/>
      <c r="S87" s="180"/>
      <c r="T87" s="180"/>
      <c r="U87" s="180"/>
    </row>
    <row r="88" spans="1:21" ht="12" customHeight="1">
      <c r="A88" s="180"/>
      <c r="B88" s="180"/>
      <c r="C88" s="180"/>
      <c r="D88" s="180"/>
      <c r="E88" s="180"/>
      <c r="F88" s="180"/>
      <c r="G88" s="180"/>
      <c r="H88" s="180"/>
      <c r="I88" s="180"/>
      <c r="J88" s="180"/>
      <c r="K88" s="180"/>
      <c r="L88" s="180"/>
      <c r="M88" s="180"/>
      <c r="N88" s="180"/>
      <c r="O88" s="180"/>
      <c r="P88" s="180"/>
      <c r="Q88" s="180"/>
      <c r="R88" s="180"/>
      <c r="S88" s="180"/>
      <c r="T88" s="180"/>
      <c r="U88" s="180"/>
    </row>
    <row r="89" spans="1:21" ht="12" customHeight="1">
      <c r="A89" s="180"/>
      <c r="B89" s="180"/>
      <c r="C89" s="180"/>
      <c r="D89" s="180"/>
      <c r="E89" s="180"/>
      <c r="F89" s="180"/>
      <c r="G89" s="180"/>
      <c r="H89" s="180"/>
      <c r="I89" s="180"/>
      <c r="J89" s="180"/>
      <c r="K89" s="180"/>
      <c r="L89" s="180"/>
      <c r="M89" s="180"/>
      <c r="N89" s="180"/>
      <c r="O89" s="180"/>
      <c r="P89" s="180"/>
      <c r="Q89" s="180"/>
      <c r="R89" s="180"/>
      <c r="S89" s="180"/>
      <c r="T89" s="180"/>
      <c r="U89" s="180"/>
    </row>
    <row r="90" spans="1:21" ht="12" customHeight="1">
      <c r="A90" s="180"/>
      <c r="B90" s="180"/>
      <c r="C90" s="180"/>
      <c r="D90" s="180"/>
      <c r="E90" s="180"/>
      <c r="F90" s="180"/>
      <c r="G90" s="180"/>
      <c r="H90" s="180"/>
      <c r="I90" s="180"/>
      <c r="J90" s="180"/>
      <c r="K90" s="180"/>
      <c r="L90" s="180"/>
      <c r="M90" s="180"/>
      <c r="N90" s="180"/>
      <c r="O90" s="180"/>
      <c r="P90" s="180"/>
      <c r="Q90" s="180"/>
      <c r="R90" s="180"/>
      <c r="S90" s="180"/>
      <c r="T90" s="180"/>
      <c r="U90" s="180"/>
    </row>
    <row r="91" spans="1:21" ht="12" customHeight="1">
      <c r="A91" s="180"/>
      <c r="B91" s="180"/>
      <c r="C91" s="180"/>
      <c r="D91" s="180"/>
      <c r="E91" s="180"/>
      <c r="F91" s="180"/>
      <c r="G91" s="180"/>
      <c r="H91" s="180"/>
      <c r="I91" s="180"/>
      <c r="J91" s="180"/>
      <c r="K91" s="180"/>
      <c r="L91" s="180"/>
      <c r="M91" s="180"/>
      <c r="N91" s="180"/>
      <c r="O91" s="180"/>
      <c r="P91" s="180"/>
      <c r="Q91" s="180"/>
      <c r="R91" s="180"/>
      <c r="S91" s="180"/>
      <c r="T91" s="180"/>
      <c r="U91" s="180"/>
    </row>
    <row r="92" spans="1:21" ht="12" customHeight="1">
      <c r="A92" s="180"/>
      <c r="B92" s="180"/>
      <c r="C92" s="180"/>
      <c r="D92" s="180"/>
      <c r="E92" s="180"/>
      <c r="F92" s="180"/>
      <c r="G92" s="180"/>
      <c r="H92" s="180"/>
      <c r="I92" s="180"/>
      <c r="J92" s="180"/>
      <c r="K92" s="180"/>
      <c r="L92" s="180"/>
      <c r="M92" s="180"/>
      <c r="N92" s="180"/>
      <c r="O92" s="180"/>
      <c r="P92" s="180"/>
      <c r="Q92" s="180"/>
      <c r="R92" s="180"/>
      <c r="S92" s="180"/>
      <c r="T92" s="180"/>
      <c r="U92" s="180"/>
    </row>
    <row r="93" spans="1:21" ht="12" customHeight="1">
      <c r="A93" s="180"/>
      <c r="B93" s="180"/>
      <c r="C93" s="180"/>
      <c r="D93" s="180"/>
      <c r="E93" s="180"/>
      <c r="F93" s="180"/>
      <c r="G93" s="180"/>
      <c r="H93" s="180"/>
      <c r="I93" s="180"/>
      <c r="J93" s="180"/>
      <c r="K93" s="180"/>
      <c r="L93" s="180"/>
      <c r="M93" s="180"/>
      <c r="N93" s="180"/>
      <c r="O93" s="180"/>
      <c r="P93" s="180"/>
      <c r="Q93" s="180"/>
      <c r="R93" s="180"/>
      <c r="S93" s="180"/>
      <c r="T93" s="180"/>
      <c r="U93" s="180"/>
    </row>
    <row r="94" spans="1:21" ht="12" customHeight="1">
      <c r="A94" s="180"/>
      <c r="B94" s="180"/>
      <c r="C94" s="180"/>
      <c r="D94" s="180"/>
      <c r="E94" s="180"/>
      <c r="F94" s="180"/>
      <c r="G94" s="180"/>
      <c r="H94" s="180"/>
      <c r="I94" s="180"/>
      <c r="J94" s="180"/>
      <c r="K94" s="180"/>
      <c r="L94" s="180"/>
      <c r="M94" s="180"/>
      <c r="N94" s="180"/>
      <c r="O94" s="180"/>
      <c r="P94" s="180"/>
      <c r="Q94" s="180"/>
      <c r="R94" s="180"/>
      <c r="S94" s="180"/>
      <c r="T94" s="180"/>
      <c r="U94" s="180"/>
    </row>
    <row r="95" spans="1:21" ht="12" customHeight="1">
      <c r="A95" s="180"/>
      <c r="B95" s="180"/>
      <c r="C95" s="180"/>
      <c r="D95" s="180"/>
      <c r="E95" s="180"/>
      <c r="F95" s="180"/>
      <c r="G95" s="180"/>
      <c r="H95" s="180"/>
      <c r="I95" s="180"/>
      <c r="J95" s="180"/>
      <c r="K95" s="180"/>
      <c r="L95" s="180"/>
      <c r="M95" s="180"/>
      <c r="N95" s="180"/>
      <c r="O95" s="180"/>
      <c r="P95" s="180"/>
      <c r="Q95" s="180"/>
      <c r="R95" s="180"/>
      <c r="S95" s="180"/>
      <c r="T95" s="180"/>
      <c r="U95" s="180"/>
    </row>
    <row r="96" spans="1:21" ht="12" customHeight="1">
      <c r="A96" s="180"/>
      <c r="B96" s="180"/>
      <c r="C96" s="180"/>
      <c r="D96" s="180"/>
      <c r="E96" s="180"/>
      <c r="F96" s="180"/>
      <c r="G96" s="180"/>
      <c r="H96" s="180"/>
      <c r="I96" s="180"/>
      <c r="J96" s="180"/>
      <c r="K96" s="180"/>
      <c r="L96" s="180"/>
      <c r="M96" s="180"/>
      <c r="N96" s="180"/>
      <c r="O96" s="180"/>
      <c r="P96" s="180"/>
      <c r="Q96" s="180"/>
      <c r="R96" s="180"/>
      <c r="S96" s="180"/>
      <c r="T96" s="180"/>
      <c r="U96" s="180"/>
    </row>
    <row r="97" spans="1:21" ht="12" customHeight="1">
      <c r="A97" s="180"/>
      <c r="B97" s="180"/>
      <c r="C97" s="180"/>
      <c r="D97" s="180"/>
      <c r="E97" s="180"/>
      <c r="F97" s="180"/>
      <c r="G97" s="180"/>
      <c r="H97" s="180"/>
      <c r="I97" s="180"/>
      <c r="J97" s="180"/>
      <c r="K97" s="180"/>
      <c r="L97" s="180"/>
      <c r="M97" s="180"/>
      <c r="N97" s="180"/>
      <c r="O97" s="180"/>
      <c r="P97" s="180"/>
      <c r="Q97" s="180"/>
      <c r="R97" s="180"/>
      <c r="S97" s="180"/>
      <c r="T97" s="180"/>
      <c r="U97" s="180"/>
    </row>
    <row r="98" spans="1:21" ht="12" customHeight="1">
      <c r="A98" s="180"/>
      <c r="B98" s="180"/>
      <c r="C98" s="180"/>
      <c r="D98" s="180"/>
      <c r="E98" s="180"/>
      <c r="F98" s="180"/>
      <c r="G98" s="180"/>
      <c r="H98" s="180"/>
      <c r="I98" s="180"/>
      <c r="J98" s="180"/>
      <c r="K98" s="180"/>
      <c r="L98" s="180"/>
      <c r="M98" s="180"/>
      <c r="N98" s="180"/>
      <c r="O98" s="180"/>
      <c r="P98" s="180"/>
      <c r="Q98" s="180"/>
      <c r="R98" s="180"/>
      <c r="S98" s="180"/>
      <c r="T98" s="180"/>
      <c r="U98" s="180"/>
    </row>
    <row r="99" spans="1:21" ht="12" customHeight="1">
      <c r="A99" s="180"/>
      <c r="B99" s="180"/>
      <c r="C99" s="180"/>
      <c r="D99" s="180"/>
      <c r="E99" s="180"/>
      <c r="F99" s="180"/>
      <c r="G99" s="180"/>
      <c r="H99" s="180"/>
      <c r="I99" s="180"/>
      <c r="J99" s="180"/>
      <c r="K99" s="180"/>
      <c r="L99" s="180"/>
      <c r="M99" s="180"/>
      <c r="N99" s="180"/>
      <c r="O99" s="180"/>
      <c r="P99" s="180"/>
      <c r="Q99" s="180"/>
      <c r="R99" s="180"/>
      <c r="S99" s="180"/>
      <c r="T99" s="180"/>
      <c r="U99" s="180"/>
    </row>
    <row r="100" spans="1:21" ht="12" customHeight="1">
      <c r="A100" s="180"/>
      <c r="B100" s="180"/>
      <c r="C100" s="180"/>
      <c r="D100" s="180"/>
      <c r="E100" s="180"/>
      <c r="F100" s="180"/>
      <c r="G100" s="180"/>
      <c r="H100" s="180"/>
      <c r="I100" s="180"/>
      <c r="J100" s="180"/>
      <c r="K100" s="180"/>
      <c r="L100" s="180"/>
      <c r="M100" s="180"/>
      <c r="N100" s="180"/>
      <c r="O100" s="180"/>
      <c r="P100" s="180"/>
      <c r="Q100" s="180"/>
      <c r="R100" s="180"/>
      <c r="S100" s="180"/>
      <c r="T100" s="180"/>
      <c r="U100" s="180"/>
    </row>
    <row r="101" spans="1:21" ht="12" customHeight="1">
      <c r="A101" s="180"/>
      <c r="B101" s="180"/>
      <c r="C101" s="180"/>
      <c r="D101" s="180"/>
      <c r="E101" s="180"/>
      <c r="F101" s="180"/>
      <c r="G101" s="180"/>
      <c r="H101" s="180"/>
      <c r="I101" s="180"/>
      <c r="J101" s="180"/>
      <c r="K101" s="180"/>
      <c r="L101" s="180"/>
      <c r="M101" s="180"/>
      <c r="N101" s="180"/>
      <c r="O101" s="180"/>
      <c r="P101" s="180"/>
      <c r="Q101" s="180"/>
      <c r="R101" s="180"/>
      <c r="S101" s="180"/>
      <c r="T101" s="180"/>
      <c r="U101" s="180"/>
    </row>
    <row r="102" spans="1:21">
      <c r="A102" s="180"/>
      <c r="B102" s="180"/>
      <c r="C102" s="180"/>
      <c r="D102" s="180"/>
      <c r="E102" s="180"/>
      <c r="F102" s="180"/>
      <c r="G102" s="180"/>
      <c r="H102" s="180"/>
      <c r="I102" s="180"/>
      <c r="J102" s="180"/>
      <c r="K102" s="180"/>
      <c r="L102" s="180"/>
      <c r="M102" s="180"/>
      <c r="N102" s="180"/>
      <c r="O102" s="180"/>
      <c r="P102" s="180"/>
      <c r="Q102" s="180"/>
      <c r="R102" s="180"/>
      <c r="S102" s="180"/>
      <c r="T102" s="180"/>
      <c r="U102" s="180"/>
    </row>
    <row r="103" spans="1:21">
      <c r="A103" s="180"/>
      <c r="B103" s="180"/>
      <c r="C103" s="180"/>
      <c r="D103" s="180"/>
      <c r="E103" s="180"/>
      <c r="F103" s="180"/>
      <c r="G103" s="180"/>
      <c r="H103" s="180"/>
      <c r="I103" s="180"/>
      <c r="J103" s="180"/>
      <c r="K103" s="180"/>
      <c r="L103" s="180"/>
      <c r="M103" s="180"/>
      <c r="N103" s="180"/>
      <c r="O103" s="180"/>
      <c r="P103" s="180"/>
      <c r="Q103" s="180"/>
      <c r="R103" s="180"/>
      <c r="S103" s="180"/>
      <c r="T103" s="180"/>
      <c r="U103" s="180"/>
    </row>
    <row r="104" spans="1:21">
      <c r="A104" s="180"/>
      <c r="B104" s="180"/>
      <c r="C104" s="180"/>
      <c r="D104" s="180"/>
      <c r="E104" s="180"/>
      <c r="F104" s="180"/>
      <c r="G104" s="180"/>
      <c r="H104" s="180"/>
      <c r="I104" s="180"/>
      <c r="J104" s="180"/>
      <c r="K104" s="180"/>
      <c r="L104" s="180"/>
      <c r="M104" s="180"/>
      <c r="N104" s="180"/>
      <c r="O104" s="180"/>
      <c r="P104" s="180"/>
      <c r="Q104" s="180"/>
      <c r="R104" s="180"/>
      <c r="S104" s="180"/>
      <c r="T104" s="180"/>
      <c r="U104" s="180"/>
    </row>
    <row r="105" spans="1:21">
      <c r="A105" s="180"/>
      <c r="B105" s="180"/>
      <c r="C105" s="180"/>
      <c r="D105" s="180"/>
      <c r="E105" s="180"/>
      <c r="F105" s="180"/>
      <c r="G105" s="180"/>
      <c r="H105" s="180"/>
      <c r="I105" s="180"/>
      <c r="J105" s="180"/>
      <c r="K105" s="180"/>
      <c r="L105" s="180"/>
      <c r="M105" s="180"/>
      <c r="N105" s="180"/>
      <c r="O105" s="180"/>
      <c r="P105" s="180"/>
      <c r="Q105" s="180"/>
      <c r="R105" s="180"/>
      <c r="S105" s="180"/>
      <c r="T105" s="180"/>
      <c r="U105" s="180"/>
    </row>
    <row r="106" spans="1:21">
      <c r="A106" s="180"/>
      <c r="B106" s="180"/>
      <c r="C106" s="180"/>
      <c r="D106" s="180"/>
      <c r="E106" s="180"/>
      <c r="F106" s="180"/>
      <c r="G106" s="180"/>
      <c r="H106" s="180"/>
      <c r="I106" s="180"/>
      <c r="J106" s="180"/>
      <c r="K106" s="180"/>
      <c r="L106" s="180"/>
      <c r="M106" s="180"/>
      <c r="N106" s="180"/>
      <c r="O106" s="180"/>
      <c r="P106" s="180"/>
      <c r="Q106" s="180"/>
      <c r="R106" s="180"/>
      <c r="S106" s="180"/>
      <c r="T106" s="180"/>
      <c r="U106" s="180"/>
    </row>
    <row r="107" spans="1:21">
      <c r="A107" s="180"/>
      <c r="B107" s="180"/>
      <c r="C107" s="180"/>
      <c r="D107" s="180"/>
      <c r="E107" s="180"/>
      <c r="F107" s="180"/>
      <c r="G107" s="180"/>
      <c r="H107" s="180"/>
      <c r="I107" s="180"/>
      <c r="J107" s="180"/>
      <c r="K107" s="180"/>
      <c r="L107" s="180"/>
      <c r="M107" s="180"/>
      <c r="N107" s="180"/>
      <c r="O107" s="180"/>
      <c r="P107" s="180"/>
      <c r="Q107" s="180"/>
      <c r="R107" s="180"/>
      <c r="S107" s="180"/>
      <c r="T107" s="180"/>
      <c r="U107" s="180"/>
    </row>
    <row r="108" spans="1:21">
      <c r="A108" s="180"/>
      <c r="B108" s="180"/>
      <c r="C108" s="180"/>
      <c r="D108" s="180"/>
      <c r="E108" s="180"/>
      <c r="F108" s="180"/>
      <c r="G108" s="180"/>
      <c r="H108" s="180"/>
      <c r="I108" s="180"/>
      <c r="J108" s="180"/>
      <c r="K108" s="180"/>
      <c r="L108" s="180"/>
      <c r="M108" s="180"/>
      <c r="N108" s="180"/>
      <c r="O108" s="180"/>
      <c r="P108" s="180"/>
      <c r="Q108" s="180"/>
      <c r="R108" s="180"/>
      <c r="S108" s="180"/>
      <c r="T108" s="180"/>
      <c r="U108" s="180"/>
    </row>
    <row r="109" spans="1:21">
      <c r="A109" s="180"/>
      <c r="B109" s="180"/>
      <c r="C109" s="180"/>
      <c r="D109" s="180"/>
      <c r="E109" s="180"/>
      <c r="F109" s="180"/>
      <c r="G109" s="180"/>
      <c r="H109" s="180"/>
      <c r="I109" s="180"/>
      <c r="J109" s="180"/>
      <c r="K109" s="180"/>
      <c r="L109" s="180"/>
      <c r="M109" s="180"/>
      <c r="N109" s="180"/>
      <c r="O109" s="180"/>
      <c r="P109" s="180"/>
      <c r="Q109" s="180"/>
      <c r="R109" s="180"/>
      <c r="S109" s="180"/>
      <c r="T109" s="180"/>
      <c r="U109" s="180"/>
    </row>
    <row r="110" spans="1:21">
      <c r="A110" s="180"/>
      <c r="B110" s="180"/>
      <c r="C110" s="180"/>
      <c r="D110" s="180"/>
      <c r="E110" s="180"/>
      <c r="F110" s="180"/>
      <c r="G110" s="180"/>
      <c r="H110" s="180"/>
      <c r="I110" s="180"/>
      <c r="J110" s="180"/>
      <c r="K110" s="180"/>
      <c r="L110" s="180"/>
      <c r="M110" s="180"/>
      <c r="N110" s="180"/>
      <c r="O110" s="180"/>
      <c r="P110" s="180"/>
      <c r="Q110" s="180"/>
      <c r="R110" s="180"/>
      <c r="S110" s="180"/>
      <c r="T110" s="180"/>
      <c r="U110" s="180"/>
    </row>
    <row r="111" spans="1:21">
      <c r="A111" s="180"/>
      <c r="B111" s="180"/>
      <c r="C111" s="180"/>
      <c r="D111" s="180"/>
      <c r="E111" s="180"/>
      <c r="F111" s="180"/>
      <c r="G111" s="180"/>
      <c r="H111" s="180"/>
      <c r="I111" s="180"/>
      <c r="J111" s="180"/>
      <c r="K111" s="180"/>
      <c r="L111" s="180"/>
      <c r="M111" s="180"/>
      <c r="N111" s="180"/>
      <c r="O111" s="180"/>
      <c r="P111" s="180"/>
      <c r="Q111" s="180"/>
      <c r="R111" s="180"/>
      <c r="S111" s="180"/>
      <c r="T111" s="180"/>
      <c r="U111" s="180"/>
    </row>
    <row r="112" spans="1:21">
      <c r="A112" s="180"/>
      <c r="B112" s="180"/>
      <c r="C112" s="180"/>
      <c r="D112" s="180"/>
      <c r="E112" s="180"/>
      <c r="F112" s="180"/>
      <c r="G112" s="180"/>
      <c r="H112" s="180"/>
      <c r="I112" s="180"/>
      <c r="J112" s="180"/>
      <c r="K112" s="180"/>
      <c r="L112" s="180"/>
      <c r="M112" s="180"/>
      <c r="N112" s="180"/>
      <c r="O112" s="180"/>
      <c r="P112" s="180"/>
      <c r="Q112" s="180"/>
      <c r="R112" s="180"/>
      <c r="S112" s="180"/>
      <c r="T112" s="180"/>
      <c r="U112" s="180"/>
    </row>
    <row r="113" spans="1:21">
      <c r="A113" s="180"/>
      <c r="B113" s="180"/>
      <c r="C113" s="180"/>
      <c r="D113" s="180"/>
      <c r="E113" s="180"/>
      <c r="F113" s="180"/>
      <c r="G113" s="180"/>
      <c r="H113" s="180"/>
      <c r="I113" s="180"/>
      <c r="J113" s="180"/>
      <c r="K113" s="180"/>
      <c r="L113" s="180"/>
      <c r="M113" s="180"/>
      <c r="N113" s="180"/>
      <c r="O113" s="180"/>
      <c r="P113" s="180"/>
      <c r="Q113" s="180"/>
      <c r="R113" s="180"/>
      <c r="S113" s="180"/>
      <c r="T113" s="180"/>
      <c r="U113" s="180"/>
    </row>
    <row r="114" spans="1:21">
      <c r="A114" s="180"/>
      <c r="B114" s="180"/>
      <c r="C114" s="180"/>
      <c r="D114" s="180"/>
      <c r="E114" s="180"/>
      <c r="F114" s="180"/>
      <c r="G114" s="180"/>
      <c r="H114" s="180"/>
      <c r="I114" s="180"/>
      <c r="J114" s="180"/>
      <c r="K114" s="180"/>
      <c r="L114" s="180"/>
      <c r="M114" s="180"/>
      <c r="N114" s="180"/>
      <c r="O114" s="180"/>
      <c r="P114" s="180"/>
      <c r="Q114" s="180"/>
      <c r="R114" s="180"/>
      <c r="S114" s="180"/>
      <c r="T114" s="180"/>
      <c r="U114" s="180"/>
    </row>
    <row r="115" spans="1:21">
      <c r="A115" s="180"/>
      <c r="B115" s="180"/>
      <c r="C115" s="180"/>
      <c r="D115" s="180"/>
      <c r="E115" s="180"/>
      <c r="F115" s="180"/>
      <c r="G115" s="180"/>
      <c r="H115" s="180"/>
      <c r="I115" s="180"/>
      <c r="J115" s="180"/>
      <c r="K115" s="180"/>
      <c r="L115" s="180"/>
      <c r="M115" s="180"/>
      <c r="N115" s="180"/>
      <c r="O115" s="180"/>
      <c r="P115" s="180"/>
      <c r="Q115" s="180"/>
      <c r="R115" s="180"/>
      <c r="S115" s="180"/>
      <c r="T115" s="180"/>
      <c r="U115" s="180"/>
    </row>
    <row r="116" spans="1:21">
      <c r="A116" s="180"/>
      <c r="B116" s="180"/>
      <c r="C116" s="180"/>
      <c r="D116" s="180"/>
      <c r="E116" s="180"/>
      <c r="F116" s="180"/>
      <c r="G116" s="180"/>
      <c r="H116" s="180"/>
      <c r="I116" s="180"/>
      <c r="J116" s="180"/>
      <c r="K116" s="180"/>
      <c r="L116" s="180"/>
      <c r="M116" s="180"/>
      <c r="N116" s="180"/>
      <c r="O116" s="180"/>
      <c r="P116" s="180"/>
      <c r="Q116" s="180"/>
      <c r="R116" s="180"/>
      <c r="S116" s="180"/>
      <c r="T116" s="180"/>
      <c r="U116" s="180"/>
    </row>
    <row r="117" spans="1:21">
      <c r="A117" s="180"/>
      <c r="B117" s="180"/>
      <c r="C117" s="180"/>
      <c r="D117" s="180"/>
      <c r="E117" s="180"/>
      <c r="F117" s="180"/>
      <c r="G117" s="180"/>
      <c r="H117" s="180"/>
      <c r="I117" s="180"/>
      <c r="J117" s="180"/>
      <c r="K117" s="180"/>
      <c r="L117" s="180"/>
      <c r="M117" s="180"/>
      <c r="N117" s="180"/>
      <c r="O117" s="180"/>
      <c r="P117" s="180"/>
      <c r="Q117" s="180"/>
      <c r="R117" s="180"/>
      <c r="S117" s="180"/>
      <c r="T117" s="180"/>
      <c r="U117" s="180"/>
    </row>
    <row r="118" spans="1:21">
      <c r="A118" s="180"/>
      <c r="B118" s="180"/>
      <c r="C118" s="180"/>
      <c r="D118" s="180"/>
      <c r="E118" s="180"/>
      <c r="F118" s="180"/>
      <c r="G118" s="180"/>
      <c r="H118" s="180"/>
      <c r="I118" s="180"/>
      <c r="J118" s="180"/>
      <c r="K118" s="180"/>
      <c r="L118" s="180"/>
      <c r="M118" s="180"/>
      <c r="N118" s="180"/>
      <c r="O118" s="180"/>
      <c r="P118" s="180"/>
      <c r="Q118" s="180"/>
      <c r="R118" s="180"/>
      <c r="S118" s="180"/>
      <c r="T118" s="180"/>
      <c r="U118" s="180"/>
    </row>
    <row r="119" spans="1:21">
      <c r="A119" s="180"/>
      <c r="B119" s="180"/>
      <c r="C119" s="180"/>
      <c r="D119" s="180"/>
      <c r="E119" s="180"/>
      <c r="F119" s="180"/>
      <c r="G119" s="180"/>
      <c r="H119" s="180"/>
      <c r="I119" s="180"/>
      <c r="J119" s="180"/>
      <c r="K119" s="180"/>
      <c r="L119" s="180"/>
      <c r="M119" s="180"/>
      <c r="N119" s="180"/>
      <c r="O119" s="180"/>
      <c r="P119" s="180"/>
      <c r="Q119" s="180"/>
      <c r="R119" s="180"/>
      <c r="S119" s="180"/>
      <c r="T119" s="180"/>
      <c r="U119" s="180"/>
    </row>
    <row r="120" spans="1:21">
      <c r="A120" s="180"/>
      <c r="B120" s="180"/>
      <c r="C120" s="180"/>
      <c r="D120" s="180"/>
      <c r="E120" s="180"/>
      <c r="F120" s="180"/>
      <c r="G120" s="180"/>
      <c r="H120" s="180"/>
      <c r="I120" s="180"/>
      <c r="J120" s="180"/>
      <c r="K120" s="180"/>
      <c r="L120" s="180"/>
      <c r="M120" s="180"/>
      <c r="N120" s="180"/>
      <c r="O120" s="180"/>
      <c r="P120" s="180"/>
      <c r="Q120" s="180"/>
      <c r="R120" s="180"/>
      <c r="S120" s="180"/>
      <c r="T120" s="180"/>
      <c r="U120" s="180"/>
    </row>
    <row r="121" spans="1:21">
      <c r="A121" s="180"/>
      <c r="B121" s="180"/>
      <c r="C121" s="180"/>
      <c r="D121" s="180"/>
      <c r="E121" s="180"/>
      <c r="F121" s="180"/>
      <c r="G121" s="180"/>
      <c r="H121" s="180"/>
      <c r="I121" s="180"/>
      <c r="J121" s="180"/>
      <c r="K121" s="180"/>
      <c r="L121" s="180"/>
      <c r="M121" s="180"/>
      <c r="N121" s="180"/>
      <c r="O121" s="180"/>
      <c r="P121" s="180"/>
      <c r="Q121" s="180"/>
      <c r="R121" s="180"/>
      <c r="S121" s="180"/>
      <c r="T121" s="180"/>
      <c r="U121" s="180"/>
    </row>
    <row r="122" spans="1:21">
      <c r="A122" s="180"/>
      <c r="B122" s="180"/>
      <c r="C122" s="180"/>
      <c r="D122" s="180"/>
      <c r="E122" s="180"/>
      <c r="F122" s="180"/>
      <c r="G122" s="180"/>
      <c r="H122" s="180"/>
      <c r="I122" s="180"/>
      <c r="J122" s="180"/>
      <c r="K122" s="180"/>
      <c r="L122" s="180"/>
      <c r="M122" s="180"/>
      <c r="N122" s="180"/>
      <c r="O122" s="180"/>
      <c r="P122" s="180"/>
      <c r="Q122" s="180"/>
      <c r="R122" s="180"/>
      <c r="S122" s="180"/>
      <c r="T122" s="180"/>
      <c r="U122" s="180"/>
    </row>
    <row r="123" spans="1:21">
      <c r="A123" s="180"/>
      <c r="B123" s="180"/>
      <c r="C123" s="180"/>
      <c r="D123" s="180"/>
      <c r="E123" s="180"/>
      <c r="F123" s="180"/>
      <c r="G123" s="180"/>
      <c r="H123" s="180"/>
      <c r="I123" s="180"/>
      <c r="J123" s="180"/>
      <c r="K123" s="180"/>
      <c r="L123" s="180"/>
      <c r="M123" s="180"/>
      <c r="N123" s="180"/>
      <c r="O123" s="180"/>
      <c r="P123" s="180"/>
      <c r="Q123" s="180"/>
      <c r="R123" s="180"/>
      <c r="S123" s="180"/>
      <c r="T123" s="180"/>
      <c r="U123" s="180"/>
    </row>
    <row r="124" spans="1:21">
      <c r="A124" s="180"/>
      <c r="B124" s="180"/>
      <c r="C124" s="180"/>
      <c r="D124" s="180"/>
      <c r="E124" s="180"/>
      <c r="F124" s="180"/>
      <c r="G124" s="180"/>
      <c r="H124" s="180"/>
      <c r="I124" s="180"/>
      <c r="J124" s="180"/>
      <c r="K124" s="180"/>
      <c r="L124" s="180"/>
      <c r="M124" s="180"/>
      <c r="N124" s="180"/>
      <c r="O124" s="180"/>
      <c r="P124" s="180"/>
      <c r="Q124" s="180"/>
      <c r="R124" s="180"/>
      <c r="S124" s="180"/>
      <c r="T124" s="180"/>
      <c r="U124" s="180"/>
    </row>
    <row r="125" spans="1:21">
      <c r="A125" s="180"/>
      <c r="B125" s="180"/>
      <c r="C125" s="180"/>
      <c r="D125" s="180"/>
      <c r="E125" s="180"/>
      <c r="F125" s="180"/>
      <c r="G125" s="180"/>
      <c r="H125" s="180"/>
      <c r="I125" s="180"/>
      <c r="J125" s="180"/>
      <c r="K125" s="180"/>
      <c r="L125" s="180"/>
      <c r="M125" s="180"/>
      <c r="N125" s="180"/>
      <c r="O125" s="180"/>
      <c r="P125" s="180"/>
      <c r="Q125" s="180"/>
      <c r="R125" s="180"/>
      <c r="S125" s="180"/>
      <c r="T125" s="180"/>
      <c r="U125" s="180"/>
    </row>
    <row r="126" spans="1:21">
      <c r="A126" s="180"/>
      <c r="B126" s="180"/>
      <c r="C126" s="180"/>
      <c r="D126" s="180"/>
      <c r="E126" s="180"/>
      <c r="F126" s="180"/>
      <c r="G126" s="180"/>
      <c r="H126" s="180"/>
      <c r="I126" s="180"/>
      <c r="J126" s="180"/>
      <c r="K126" s="180"/>
      <c r="L126" s="180"/>
      <c r="M126" s="180"/>
      <c r="N126" s="180"/>
      <c r="O126" s="180"/>
      <c r="P126" s="180"/>
      <c r="Q126" s="180"/>
      <c r="R126" s="180"/>
      <c r="S126" s="180"/>
      <c r="T126" s="180"/>
      <c r="U126" s="180"/>
    </row>
    <row r="127" spans="1:21">
      <c r="A127" s="180"/>
      <c r="B127" s="180"/>
      <c r="C127" s="180"/>
      <c r="D127" s="180"/>
      <c r="E127" s="180"/>
      <c r="F127" s="180"/>
      <c r="G127" s="180"/>
      <c r="H127" s="180"/>
      <c r="I127" s="180"/>
      <c r="J127" s="180"/>
      <c r="K127" s="180"/>
      <c r="L127" s="180"/>
      <c r="M127" s="180"/>
      <c r="N127" s="180"/>
      <c r="O127" s="180"/>
      <c r="P127" s="180"/>
      <c r="Q127" s="180"/>
      <c r="R127" s="180"/>
      <c r="S127" s="180"/>
      <c r="T127" s="180"/>
      <c r="U127" s="180"/>
    </row>
    <row r="128" spans="1:21">
      <c r="A128" s="180"/>
      <c r="B128" s="180"/>
      <c r="C128" s="180"/>
      <c r="D128" s="180"/>
      <c r="E128" s="180"/>
      <c r="F128" s="180"/>
      <c r="G128" s="180"/>
      <c r="H128" s="180"/>
      <c r="I128" s="180"/>
      <c r="J128" s="180"/>
      <c r="K128" s="180"/>
      <c r="L128" s="180"/>
      <c r="M128" s="180"/>
      <c r="N128" s="180"/>
      <c r="O128" s="180"/>
      <c r="P128" s="180"/>
      <c r="Q128" s="180"/>
      <c r="R128" s="180"/>
      <c r="S128" s="180"/>
      <c r="T128" s="180"/>
      <c r="U128" s="180"/>
    </row>
    <row r="129" spans="1:21">
      <c r="A129" s="180"/>
      <c r="B129" s="180"/>
      <c r="C129" s="180"/>
      <c r="D129" s="180"/>
      <c r="E129" s="180"/>
      <c r="F129" s="180"/>
      <c r="G129" s="180"/>
      <c r="H129" s="180"/>
      <c r="I129" s="180"/>
      <c r="J129" s="180"/>
      <c r="K129" s="180"/>
      <c r="L129" s="180"/>
      <c r="M129" s="180"/>
      <c r="N129" s="180"/>
      <c r="O129" s="180"/>
      <c r="P129" s="180"/>
      <c r="Q129" s="180"/>
      <c r="R129" s="180"/>
      <c r="S129" s="180"/>
      <c r="T129" s="180"/>
      <c r="U129" s="180"/>
    </row>
    <row r="130" spans="1:21">
      <c r="A130" s="180"/>
      <c r="B130" s="180"/>
      <c r="C130" s="180"/>
      <c r="D130" s="180"/>
      <c r="E130" s="180"/>
      <c r="F130" s="180"/>
      <c r="G130" s="180"/>
      <c r="H130" s="180"/>
      <c r="I130" s="180"/>
      <c r="J130" s="180"/>
      <c r="K130" s="180"/>
      <c r="L130" s="180"/>
      <c r="M130" s="180"/>
      <c r="N130" s="180"/>
      <c r="O130" s="180"/>
      <c r="P130" s="180"/>
      <c r="Q130" s="180"/>
      <c r="R130" s="180"/>
      <c r="S130" s="180"/>
      <c r="T130" s="180"/>
      <c r="U130" s="180"/>
    </row>
    <row r="131" spans="1:21">
      <c r="A131" s="180"/>
      <c r="B131" s="180"/>
      <c r="C131" s="180"/>
      <c r="D131" s="180"/>
      <c r="E131" s="180"/>
      <c r="F131" s="180"/>
      <c r="G131" s="180"/>
      <c r="H131" s="180"/>
      <c r="I131" s="180"/>
      <c r="J131" s="180"/>
      <c r="K131" s="180"/>
      <c r="L131" s="180"/>
      <c r="M131" s="180"/>
      <c r="N131" s="180"/>
      <c r="O131" s="180"/>
      <c r="P131" s="180"/>
      <c r="Q131" s="180"/>
      <c r="R131" s="180"/>
      <c r="S131" s="180"/>
      <c r="T131" s="180"/>
      <c r="U131" s="180"/>
    </row>
    <row r="132" spans="1:21">
      <c r="A132" s="180"/>
      <c r="B132" s="180"/>
      <c r="C132" s="180"/>
      <c r="D132" s="180"/>
      <c r="E132" s="180"/>
      <c r="F132" s="180"/>
      <c r="G132" s="180"/>
      <c r="H132" s="180"/>
      <c r="I132" s="180"/>
      <c r="J132" s="180"/>
      <c r="K132" s="180"/>
      <c r="L132" s="180"/>
      <c r="M132" s="180"/>
      <c r="N132" s="180"/>
      <c r="O132" s="180"/>
      <c r="P132" s="180"/>
      <c r="Q132" s="180"/>
      <c r="R132" s="180"/>
      <c r="S132" s="180"/>
      <c r="T132" s="180"/>
      <c r="U132" s="180"/>
    </row>
    <row r="133" spans="1:21">
      <c r="A133" s="180"/>
      <c r="B133" s="180"/>
      <c r="C133" s="180"/>
      <c r="D133" s="180"/>
      <c r="E133" s="180"/>
      <c r="F133" s="180"/>
      <c r="G133" s="180"/>
      <c r="H133" s="180"/>
      <c r="I133" s="180"/>
      <c r="J133" s="180"/>
      <c r="K133" s="180"/>
      <c r="L133" s="180"/>
      <c r="M133" s="180"/>
      <c r="N133" s="180"/>
      <c r="O133" s="180"/>
      <c r="P133" s="180"/>
      <c r="Q133" s="180"/>
      <c r="R133" s="180"/>
      <c r="S133" s="180"/>
      <c r="T133" s="180"/>
      <c r="U133" s="180"/>
    </row>
    <row r="134" spans="1:21">
      <c r="A134" s="180"/>
      <c r="B134" s="180"/>
      <c r="C134" s="180"/>
      <c r="D134" s="180"/>
      <c r="E134" s="180"/>
      <c r="F134" s="180"/>
      <c r="G134" s="180"/>
      <c r="H134" s="180"/>
      <c r="I134" s="180"/>
      <c r="J134" s="180"/>
      <c r="K134" s="180"/>
      <c r="L134" s="180"/>
      <c r="M134" s="180"/>
      <c r="N134" s="180"/>
      <c r="O134" s="180"/>
      <c r="P134" s="180"/>
      <c r="Q134" s="180"/>
      <c r="R134" s="180"/>
      <c r="S134" s="180"/>
      <c r="T134" s="180"/>
      <c r="U134" s="180"/>
    </row>
    <row r="135" spans="1:21">
      <c r="A135" s="180"/>
      <c r="B135" s="180"/>
      <c r="C135" s="180"/>
      <c r="D135" s="180"/>
      <c r="E135" s="180"/>
      <c r="F135" s="180"/>
      <c r="G135" s="180"/>
      <c r="H135" s="180"/>
      <c r="I135" s="180"/>
      <c r="J135" s="180"/>
      <c r="K135" s="180"/>
      <c r="L135" s="180"/>
      <c r="M135" s="180"/>
      <c r="N135" s="180"/>
      <c r="O135" s="180"/>
      <c r="P135" s="180"/>
      <c r="Q135" s="180"/>
      <c r="R135" s="180"/>
      <c r="S135" s="180"/>
      <c r="T135" s="180"/>
      <c r="U135" s="180"/>
    </row>
    <row r="136" spans="1:21">
      <c r="A136" s="180"/>
      <c r="B136" s="180"/>
      <c r="C136" s="180"/>
      <c r="D136" s="180"/>
      <c r="E136" s="180"/>
      <c r="F136" s="180"/>
      <c r="G136" s="180"/>
      <c r="H136" s="180"/>
      <c r="I136" s="180"/>
      <c r="J136" s="180"/>
      <c r="K136" s="180"/>
      <c r="L136" s="180"/>
      <c r="M136" s="180"/>
      <c r="N136" s="180"/>
      <c r="O136" s="180"/>
      <c r="P136" s="180"/>
      <c r="Q136" s="180"/>
      <c r="R136" s="180"/>
      <c r="S136" s="180"/>
      <c r="T136" s="180"/>
      <c r="U136" s="180"/>
    </row>
    <row r="137" spans="1:21">
      <c r="A137" s="180"/>
      <c r="B137" s="180"/>
      <c r="C137" s="180"/>
      <c r="D137" s="180"/>
      <c r="E137" s="180"/>
      <c r="F137" s="180"/>
      <c r="G137" s="180"/>
      <c r="H137" s="180"/>
      <c r="I137" s="180"/>
      <c r="J137" s="180"/>
      <c r="K137" s="180"/>
      <c r="L137" s="180"/>
      <c r="M137" s="180"/>
      <c r="N137" s="180"/>
      <c r="O137" s="180"/>
      <c r="P137" s="180"/>
      <c r="Q137" s="180"/>
      <c r="R137" s="180"/>
      <c r="S137" s="180"/>
      <c r="T137" s="180"/>
      <c r="U137" s="180"/>
    </row>
    <row r="138" spans="1:21">
      <c r="A138" s="180"/>
      <c r="B138" s="180"/>
      <c r="C138" s="180"/>
      <c r="D138" s="180"/>
      <c r="E138" s="180"/>
      <c r="F138" s="180"/>
      <c r="G138" s="180"/>
      <c r="H138" s="180"/>
      <c r="I138" s="180"/>
      <c r="J138" s="180"/>
      <c r="K138" s="180"/>
      <c r="L138" s="180"/>
      <c r="M138" s="180"/>
      <c r="N138" s="180"/>
      <c r="O138" s="180"/>
      <c r="P138" s="180"/>
      <c r="Q138" s="180"/>
      <c r="R138" s="180"/>
      <c r="S138" s="180"/>
      <c r="T138" s="180"/>
      <c r="U138" s="180"/>
    </row>
    <row r="139" spans="1:21">
      <c r="A139" s="180"/>
      <c r="B139" s="180"/>
      <c r="C139" s="180"/>
      <c r="D139" s="180"/>
      <c r="E139" s="180"/>
      <c r="F139" s="180"/>
      <c r="G139" s="180"/>
      <c r="H139" s="180"/>
      <c r="I139" s="180"/>
      <c r="J139" s="180"/>
      <c r="K139" s="180"/>
      <c r="L139" s="180"/>
      <c r="M139" s="180"/>
      <c r="N139" s="180"/>
      <c r="O139" s="180"/>
      <c r="P139" s="180"/>
      <c r="Q139" s="180"/>
      <c r="R139" s="180"/>
      <c r="S139" s="180"/>
      <c r="T139" s="180"/>
      <c r="U139" s="180"/>
    </row>
    <row r="140" spans="1:21">
      <c r="A140" s="180"/>
      <c r="B140" s="180"/>
      <c r="C140" s="180"/>
      <c r="D140" s="180"/>
      <c r="E140" s="180"/>
      <c r="F140" s="180"/>
      <c r="G140" s="180"/>
      <c r="H140" s="180"/>
      <c r="I140" s="180"/>
      <c r="J140" s="180"/>
      <c r="K140" s="180"/>
      <c r="L140" s="180"/>
      <c r="M140" s="180"/>
      <c r="N140" s="180"/>
      <c r="O140" s="180"/>
      <c r="P140" s="180"/>
      <c r="Q140" s="180"/>
      <c r="R140" s="180"/>
      <c r="S140" s="180"/>
      <c r="T140" s="180"/>
      <c r="U140" s="180"/>
    </row>
    <row r="141" spans="1:21">
      <c r="A141" s="180"/>
      <c r="B141" s="180"/>
      <c r="C141" s="180"/>
      <c r="D141" s="180"/>
      <c r="E141" s="180"/>
      <c r="F141" s="180"/>
      <c r="G141" s="180"/>
      <c r="H141" s="180"/>
      <c r="I141" s="180"/>
      <c r="J141" s="180"/>
      <c r="K141" s="180"/>
      <c r="L141" s="180"/>
      <c r="M141" s="180"/>
      <c r="N141" s="180"/>
      <c r="O141" s="180"/>
      <c r="P141" s="180"/>
      <c r="Q141" s="180"/>
      <c r="R141" s="180"/>
      <c r="S141" s="180"/>
      <c r="T141" s="180"/>
      <c r="U141" s="180"/>
    </row>
    <row r="142" spans="1:21">
      <c r="A142" s="180"/>
      <c r="B142" s="180"/>
      <c r="C142" s="180"/>
      <c r="D142" s="180"/>
      <c r="E142" s="180"/>
      <c r="F142" s="180"/>
      <c r="G142" s="180"/>
      <c r="H142" s="180"/>
      <c r="I142" s="180"/>
      <c r="J142" s="180"/>
      <c r="K142" s="180"/>
      <c r="L142" s="180"/>
      <c r="M142" s="180"/>
      <c r="N142" s="180"/>
      <c r="O142" s="180"/>
      <c r="P142" s="180"/>
      <c r="Q142" s="180"/>
      <c r="R142" s="180"/>
      <c r="S142" s="180"/>
      <c r="T142" s="180"/>
      <c r="U142" s="180"/>
    </row>
    <row r="143" spans="1:21">
      <c r="A143" s="180"/>
      <c r="B143" s="180"/>
      <c r="C143" s="180"/>
      <c r="D143" s="180"/>
      <c r="E143" s="180"/>
      <c r="F143" s="180"/>
      <c r="G143" s="180"/>
      <c r="H143" s="180"/>
      <c r="I143" s="180"/>
      <c r="J143" s="180"/>
      <c r="K143" s="180"/>
      <c r="L143" s="180"/>
      <c r="M143" s="180"/>
      <c r="N143" s="180"/>
      <c r="O143" s="180"/>
      <c r="P143" s="180"/>
      <c r="Q143" s="180"/>
      <c r="R143" s="180"/>
      <c r="S143" s="180"/>
      <c r="T143" s="180"/>
      <c r="U143" s="180"/>
    </row>
    <row r="144" spans="1:21">
      <c r="A144" s="180"/>
      <c r="B144" s="180"/>
      <c r="C144" s="180"/>
      <c r="D144" s="180"/>
      <c r="E144" s="180"/>
      <c r="F144" s="180"/>
      <c r="G144" s="180"/>
      <c r="H144" s="180"/>
      <c r="I144" s="180"/>
      <c r="J144" s="180"/>
      <c r="K144" s="180"/>
      <c r="L144" s="180"/>
      <c r="M144" s="180"/>
      <c r="N144" s="180"/>
      <c r="O144" s="180"/>
      <c r="P144" s="180"/>
      <c r="Q144" s="180"/>
      <c r="R144" s="180"/>
      <c r="S144" s="180"/>
      <c r="T144" s="180"/>
      <c r="U144" s="180"/>
    </row>
    <row r="145" spans="1:21">
      <c r="A145" s="180"/>
      <c r="B145" s="180"/>
      <c r="C145" s="180"/>
      <c r="D145" s="180"/>
      <c r="E145" s="180"/>
      <c r="F145" s="180"/>
      <c r="G145" s="180"/>
      <c r="H145" s="180"/>
      <c r="I145" s="180"/>
      <c r="J145" s="180"/>
      <c r="K145" s="180"/>
      <c r="L145" s="180"/>
      <c r="M145" s="180"/>
      <c r="N145" s="180"/>
      <c r="O145" s="180"/>
      <c r="P145" s="180"/>
      <c r="Q145" s="180"/>
      <c r="R145" s="180"/>
      <c r="S145" s="180"/>
      <c r="T145" s="180"/>
      <c r="U145" s="180"/>
    </row>
    <row r="146" spans="1:21">
      <c r="A146" s="180"/>
      <c r="B146" s="180"/>
      <c r="C146" s="180"/>
      <c r="D146" s="180"/>
      <c r="E146" s="180"/>
      <c r="F146" s="180"/>
      <c r="G146" s="180"/>
      <c r="H146" s="180"/>
      <c r="I146" s="180"/>
      <c r="J146" s="180"/>
      <c r="K146" s="180"/>
      <c r="L146" s="180"/>
      <c r="M146" s="180"/>
      <c r="N146" s="180"/>
      <c r="O146" s="180"/>
      <c r="P146" s="180"/>
      <c r="Q146" s="180"/>
      <c r="R146" s="180"/>
      <c r="S146" s="180"/>
      <c r="T146" s="180"/>
      <c r="U146" s="180"/>
    </row>
    <row r="147" spans="1:21">
      <c r="A147" s="180"/>
      <c r="B147" s="180"/>
      <c r="C147" s="180"/>
      <c r="D147" s="180"/>
      <c r="E147" s="180"/>
      <c r="F147" s="180"/>
      <c r="G147" s="180"/>
      <c r="H147" s="180"/>
      <c r="I147" s="180"/>
      <c r="J147" s="180"/>
      <c r="K147" s="180"/>
      <c r="L147" s="180"/>
      <c r="M147" s="180"/>
      <c r="N147" s="180"/>
      <c r="O147" s="180"/>
      <c r="P147" s="180"/>
      <c r="Q147" s="180"/>
      <c r="R147" s="180"/>
      <c r="S147" s="180"/>
      <c r="T147" s="180"/>
      <c r="U147" s="180"/>
    </row>
    <row r="148" spans="1:21">
      <c r="A148" s="180"/>
      <c r="B148" s="180"/>
      <c r="C148" s="180"/>
      <c r="D148" s="180"/>
      <c r="E148" s="180"/>
      <c r="F148" s="180"/>
      <c r="G148" s="180"/>
      <c r="H148" s="180"/>
      <c r="I148" s="180"/>
      <c r="J148" s="180"/>
      <c r="K148" s="180"/>
      <c r="L148" s="180"/>
      <c r="M148" s="180"/>
      <c r="N148" s="180"/>
      <c r="O148" s="180"/>
      <c r="P148" s="180"/>
      <c r="Q148" s="180"/>
      <c r="R148" s="180"/>
      <c r="S148" s="180"/>
      <c r="T148" s="180"/>
      <c r="U148" s="180"/>
    </row>
    <row r="149" spans="1:21">
      <c r="A149" s="180"/>
      <c r="B149" s="180"/>
      <c r="C149" s="180"/>
      <c r="D149" s="180"/>
      <c r="E149" s="180"/>
      <c r="F149" s="180"/>
      <c r="G149" s="180"/>
      <c r="H149" s="180"/>
      <c r="I149" s="180"/>
      <c r="J149" s="180"/>
      <c r="K149" s="180"/>
      <c r="L149" s="180"/>
      <c r="M149" s="180"/>
      <c r="N149" s="180"/>
      <c r="O149" s="180"/>
      <c r="P149" s="180"/>
      <c r="Q149" s="180"/>
      <c r="R149" s="180"/>
      <c r="S149" s="180"/>
      <c r="T149" s="180"/>
      <c r="U149" s="180"/>
    </row>
    <row r="150" spans="1:21">
      <c r="A150" s="180"/>
      <c r="B150" s="180"/>
      <c r="C150" s="180"/>
      <c r="D150" s="180"/>
      <c r="E150" s="180"/>
      <c r="F150" s="180"/>
      <c r="G150" s="180"/>
      <c r="H150" s="180"/>
      <c r="I150" s="180"/>
      <c r="J150" s="180"/>
      <c r="K150" s="180"/>
      <c r="L150" s="180"/>
      <c r="M150" s="180"/>
      <c r="N150" s="180"/>
      <c r="O150" s="180"/>
      <c r="P150" s="180"/>
      <c r="Q150" s="180"/>
      <c r="R150" s="180"/>
      <c r="S150" s="180"/>
      <c r="T150" s="180"/>
      <c r="U150" s="180"/>
    </row>
    <row r="151" spans="1:21">
      <c r="A151" s="180"/>
      <c r="B151" s="180"/>
      <c r="C151" s="180"/>
      <c r="D151" s="180"/>
      <c r="E151" s="180"/>
      <c r="F151" s="180"/>
      <c r="G151" s="180"/>
      <c r="H151" s="180"/>
      <c r="I151" s="180"/>
      <c r="J151" s="180"/>
      <c r="K151" s="180"/>
      <c r="L151" s="180"/>
      <c r="M151" s="180"/>
      <c r="N151" s="180"/>
      <c r="O151" s="180"/>
      <c r="P151" s="180"/>
      <c r="Q151" s="180"/>
      <c r="R151" s="180"/>
      <c r="S151" s="180"/>
      <c r="T151" s="180"/>
      <c r="U151" s="180"/>
    </row>
    <row r="152" spans="1:21">
      <c r="A152" s="180"/>
      <c r="B152" s="180"/>
      <c r="C152" s="180"/>
      <c r="D152" s="180"/>
      <c r="E152" s="180"/>
      <c r="F152" s="180"/>
      <c r="G152" s="180"/>
      <c r="H152" s="180"/>
      <c r="I152" s="180"/>
      <c r="J152" s="180"/>
      <c r="K152" s="180"/>
      <c r="L152" s="180"/>
      <c r="M152" s="180"/>
      <c r="N152" s="180"/>
      <c r="O152" s="180"/>
      <c r="P152" s="180"/>
      <c r="Q152" s="180"/>
      <c r="R152" s="180"/>
      <c r="S152" s="180"/>
      <c r="T152" s="180"/>
      <c r="U152" s="180"/>
    </row>
    <row r="153" spans="1:21">
      <c r="A153" s="180"/>
      <c r="B153" s="180"/>
      <c r="C153" s="180"/>
      <c r="D153" s="180"/>
      <c r="E153" s="180"/>
      <c r="F153" s="180"/>
      <c r="G153" s="180"/>
      <c r="H153" s="180"/>
      <c r="I153" s="180"/>
      <c r="J153" s="180"/>
      <c r="K153" s="180"/>
      <c r="L153" s="180"/>
      <c r="M153" s="180"/>
      <c r="N153" s="180"/>
      <c r="O153" s="180"/>
      <c r="P153" s="180"/>
      <c r="Q153" s="180"/>
      <c r="R153" s="180"/>
      <c r="S153" s="180"/>
      <c r="T153" s="180"/>
      <c r="U153" s="180"/>
    </row>
    <row r="154" spans="1:21">
      <c r="A154" s="180"/>
      <c r="B154" s="180"/>
      <c r="C154" s="180"/>
      <c r="D154" s="180"/>
      <c r="E154" s="180"/>
      <c r="F154" s="180"/>
      <c r="G154" s="180"/>
      <c r="H154" s="180"/>
      <c r="I154" s="180"/>
      <c r="J154" s="180"/>
      <c r="K154" s="180"/>
      <c r="L154" s="180"/>
      <c r="M154" s="180"/>
      <c r="N154" s="180"/>
      <c r="O154" s="180"/>
      <c r="P154" s="180"/>
      <c r="Q154" s="180"/>
      <c r="R154" s="180"/>
      <c r="S154" s="180"/>
      <c r="T154" s="180"/>
      <c r="U154" s="180"/>
    </row>
    <row r="155" spans="1:21" ht="20.100000000000001" customHeight="1">
      <c r="A155" s="180"/>
      <c r="B155" s="180"/>
      <c r="C155" s="180"/>
      <c r="D155" s="180"/>
      <c r="E155" s="180"/>
      <c r="F155" s="180"/>
      <c r="G155" s="180"/>
      <c r="H155" s="180"/>
      <c r="I155" s="180"/>
      <c r="J155" s="180"/>
      <c r="K155" s="180"/>
      <c r="L155" s="180"/>
      <c r="M155" s="180"/>
      <c r="N155" s="180"/>
      <c r="O155" s="180"/>
      <c r="P155" s="180"/>
      <c r="Q155" s="180"/>
      <c r="R155" s="180"/>
      <c r="S155" s="180"/>
      <c r="T155" s="180"/>
      <c r="U155" s="180"/>
    </row>
    <row r="156" spans="1:21" ht="18.95" customHeight="1">
      <c r="A156" s="180"/>
      <c r="B156" s="180"/>
      <c r="C156" s="180"/>
      <c r="D156" s="180"/>
      <c r="E156" s="180"/>
      <c r="F156" s="180"/>
      <c r="G156" s="180"/>
      <c r="H156" s="180"/>
      <c r="I156" s="180"/>
      <c r="J156" s="180"/>
      <c r="K156" s="180"/>
      <c r="L156" s="180"/>
      <c r="M156" s="180"/>
      <c r="N156" s="180"/>
      <c r="O156" s="180"/>
      <c r="P156" s="180"/>
      <c r="Q156" s="180"/>
      <c r="R156" s="180"/>
      <c r="S156" s="180"/>
      <c r="T156" s="180"/>
      <c r="U156" s="180"/>
    </row>
    <row r="157" spans="1:21" ht="9.9499999999999993" customHeight="1">
      <c r="A157" s="180"/>
      <c r="B157" s="180"/>
      <c r="C157" s="180"/>
      <c r="D157" s="180"/>
      <c r="E157" s="180"/>
      <c r="F157" s="180"/>
      <c r="G157" s="180"/>
      <c r="H157" s="180"/>
      <c r="I157" s="180"/>
      <c r="J157" s="180"/>
      <c r="K157" s="180"/>
      <c r="L157" s="180"/>
      <c r="M157" s="180"/>
      <c r="N157" s="180"/>
      <c r="O157" s="180"/>
      <c r="P157" s="180"/>
      <c r="Q157" s="180"/>
      <c r="R157" s="180"/>
      <c r="S157" s="180"/>
      <c r="T157" s="180"/>
      <c r="U157" s="180"/>
    </row>
    <row r="158" spans="1:21" ht="12" customHeight="1">
      <c r="A158" s="180"/>
      <c r="B158" s="180"/>
      <c r="C158" s="180"/>
      <c r="D158" s="180"/>
      <c r="E158" s="180"/>
      <c r="F158" s="180"/>
      <c r="G158" s="180"/>
      <c r="H158" s="180"/>
      <c r="I158" s="180"/>
      <c r="J158" s="180"/>
      <c r="K158" s="180"/>
      <c r="L158" s="180"/>
      <c r="M158" s="180"/>
      <c r="N158" s="180"/>
      <c r="O158" s="180"/>
      <c r="P158" s="180"/>
      <c r="Q158" s="180"/>
      <c r="R158" s="180"/>
      <c r="S158" s="180"/>
      <c r="T158" s="180"/>
      <c r="U158" s="180"/>
    </row>
    <row r="159" spans="1:21" ht="12" customHeight="1">
      <c r="A159" s="180"/>
      <c r="B159" s="180"/>
      <c r="C159" s="180"/>
      <c r="D159" s="180"/>
      <c r="E159" s="180"/>
      <c r="F159" s="180"/>
      <c r="G159" s="180"/>
      <c r="H159" s="180"/>
      <c r="I159" s="180"/>
      <c r="J159" s="180"/>
      <c r="K159" s="180"/>
      <c r="L159" s="180"/>
      <c r="M159" s="180"/>
      <c r="N159" s="180"/>
      <c r="O159" s="180"/>
      <c r="P159" s="180"/>
      <c r="Q159" s="180"/>
      <c r="R159" s="180"/>
      <c r="S159" s="180"/>
      <c r="T159" s="180"/>
      <c r="U159" s="180"/>
    </row>
    <row r="160" spans="1:21" ht="12" customHeight="1">
      <c r="A160" s="180"/>
      <c r="B160" s="180"/>
      <c r="C160" s="180"/>
      <c r="D160" s="180"/>
      <c r="E160" s="180"/>
      <c r="F160" s="180"/>
      <c r="G160" s="180"/>
      <c r="H160" s="180"/>
      <c r="I160" s="180"/>
      <c r="J160" s="180"/>
      <c r="K160" s="180"/>
      <c r="L160" s="180"/>
      <c r="M160" s="180"/>
      <c r="N160" s="180"/>
      <c r="O160" s="180"/>
      <c r="P160" s="180"/>
      <c r="Q160" s="180"/>
      <c r="R160" s="180"/>
      <c r="S160" s="180"/>
      <c r="T160" s="180"/>
      <c r="U160" s="180"/>
    </row>
    <row r="161" spans="1:21" ht="15" customHeight="1">
      <c r="A161" s="180"/>
      <c r="B161" s="180"/>
      <c r="C161" s="180"/>
      <c r="D161" s="180"/>
      <c r="E161" s="180"/>
      <c r="F161" s="180"/>
      <c r="G161" s="180"/>
      <c r="H161" s="180"/>
      <c r="I161" s="180"/>
      <c r="J161" s="180"/>
      <c r="K161" s="180"/>
      <c r="L161" s="180"/>
      <c r="M161" s="180"/>
      <c r="N161" s="180"/>
      <c r="O161" s="180"/>
      <c r="P161" s="180"/>
      <c r="Q161" s="180"/>
      <c r="R161" s="180"/>
      <c r="S161" s="180"/>
      <c r="T161" s="180"/>
      <c r="U161" s="180"/>
    </row>
    <row r="162" spans="1:21">
      <c r="A162" s="180"/>
      <c r="B162" s="180"/>
      <c r="C162" s="180"/>
      <c r="D162" s="180"/>
      <c r="E162" s="180"/>
      <c r="F162" s="180"/>
      <c r="G162" s="180"/>
      <c r="H162" s="180"/>
      <c r="I162" s="180"/>
      <c r="J162" s="180"/>
      <c r="K162" s="180"/>
      <c r="L162" s="180"/>
      <c r="M162" s="180"/>
      <c r="N162" s="180"/>
      <c r="O162" s="180"/>
      <c r="P162" s="180"/>
      <c r="Q162" s="180"/>
      <c r="R162" s="180"/>
      <c r="S162" s="180"/>
      <c r="T162" s="180"/>
      <c r="U162" s="180"/>
    </row>
    <row r="163" spans="1:21" ht="12" customHeight="1">
      <c r="A163" s="180"/>
      <c r="B163" s="180"/>
      <c r="C163" s="180"/>
      <c r="D163" s="180"/>
      <c r="E163" s="180"/>
      <c r="F163" s="180"/>
      <c r="G163" s="180"/>
      <c r="H163" s="180"/>
      <c r="I163" s="180"/>
      <c r="J163" s="180"/>
      <c r="K163" s="180"/>
      <c r="L163" s="180"/>
      <c r="M163" s="180"/>
      <c r="N163" s="180"/>
      <c r="O163" s="180"/>
      <c r="P163" s="180"/>
      <c r="Q163" s="180"/>
      <c r="R163" s="180"/>
      <c r="S163" s="180"/>
      <c r="T163" s="180"/>
      <c r="U163" s="180"/>
    </row>
    <row r="164" spans="1:21" ht="12" customHeight="1">
      <c r="A164" s="180"/>
      <c r="B164" s="180"/>
      <c r="C164" s="180"/>
      <c r="D164" s="180"/>
      <c r="E164" s="180"/>
      <c r="F164" s="180"/>
      <c r="G164" s="180"/>
      <c r="H164" s="180"/>
      <c r="I164" s="180"/>
      <c r="J164" s="180"/>
      <c r="K164" s="180"/>
      <c r="L164" s="180"/>
      <c r="M164" s="180"/>
      <c r="N164" s="180"/>
      <c r="O164" s="180"/>
      <c r="P164" s="180"/>
      <c r="Q164" s="180"/>
      <c r="R164" s="180"/>
      <c r="S164" s="180"/>
      <c r="T164" s="180"/>
      <c r="U164" s="180"/>
    </row>
    <row r="165" spans="1:21" ht="12" customHeight="1">
      <c r="A165" s="180"/>
      <c r="B165" s="180"/>
      <c r="C165" s="180"/>
      <c r="D165" s="180"/>
      <c r="E165" s="180"/>
      <c r="F165" s="180"/>
      <c r="G165" s="180"/>
      <c r="H165" s="180"/>
      <c r="I165" s="180"/>
      <c r="J165" s="180"/>
      <c r="K165" s="180"/>
      <c r="L165" s="180"/>
      <c r="M165" s="180"/>
      <c r="N165" s="180"/>
      <c r="O165" s="180"/>
      <c r="P165" s="180"/>
      <c r="Q165" s="180"/>
      <c r="R165" s="180"/>
      <c r="S165" s="180"/>
      <c r="T165" s="180"/>
      <c r="U165" s="180"/>
    </row>
    <row r="166" spans="1:21" ht="12" customHeight="1">
      <c r="A166" s="180"/>
      <c r="B166" s="180"/>
      <c r="C166" s="180"/>
      <c r="D166" s="180"/>
      <c r="E166" s="180"/>
      <c r="F166" s="180"/>
      <c r="G166" s="180"/>
      <c r="H166" s="180"/>
      <c r="I166" s="180"/>
      <c r="J166" s="180"/>
      <c r="K166" s="180"/>
      <c r="L166" s="180"/>
      <c r="M166" s="180"/>
      <c r="N166" s="180"/>
      <c r="O166" s="180"/>
      <c r="P166" s="180"/>
      <c r="Q166" s="180"/>
      <c r="R166" s="180"/>
      <c r="S166" s="180"/>
      <c r="T166" s="180"/>
      <c r="U166" s="180"/>
    </row>
    <row r="167" spans="1:21" ht="12" customHeight="1">
      <c r="A167" s="180"/>
      <c r="B167" s="180"/>
      <c r="C167" s="180"/>
      <c r="D167" s="180"/>
      <c r="E167" s="180"/>
      <c r="F167" s="180"/>
      <c r="G167" s="180"/>
      <c r="H167" s="180"/>
      <c r="I167" s="180"/>
      <c r="J167" s="180"/>
      <c r="K167" s="180"/>
      <c r="L167" s="180"/>
      <c r="M167" s="180"/>
      <c r="N167" s="180"/>
      <c r="O167" s="180"/>
      <c r="P167" s="180"/>
      <c r="Q167" s="180"/>
      <c r="R167" s="180"/>
      <c r="S167" s="180"/>
      <c r="T167" s="180"/>
      <c r="U167" s="180"/>
    </row>
    <row r="168" spans="1:21" ht="12" customHeight="1">
      <c r="A168" s="180"/>
      <c r="B168" s="180"/>
      <c r="C168" s="180"/>
      <c r="D168" s="180"/>
      <c r="E168" s="180"/>
      <c r="F168" s="180"/>
      <c r="G168" s="180"/>
      <c r="H168" s="180"/>
      <c r="I168" s="180"/>
      <c r="J168" s="180"/>
      <c r="K168" s="180"/>
      <c r="L168" s="180"/>
      <c r="M168" s="180"/>
      <c r="N168" s="180"/>
      <c r="O168" s="180"/>
      <c r="P168" s="180"/>
      <c r="Q168" s="180"/>
      <c r="R168" s="180"/>
      <c r="S168" s="180"/>
      <c r="T168" s="180"/>
      <c r="U168" s="180"/>
    </row>
    <row r="169" spans="1:21" ht="12" customHeight="1">
      <c r="A169" s="180"/>
      <c r="B169" s="180"/>
      <c r="C169" s="180"/>
      <c r="D169" s="180"/>
      <c r="E169" s="180"/>
      <c r="F169" s="180"/>
      <c r="G169" s="180"/>
      <c r="H169" s="180"/>
      <c r="I169" s="180"/>
      <c r="J169" s="180"/>
      <c r="K169" s="180"/>
      <c r="L169" s="180"/>
      <c r="M169" s="180"/>
      <c r="N169" s="180"/>
      <c r="O169" s="180"/>
      <c r="P169" s="180"/>
      <c r="Q169" s="180"/>
      <c r="R169" s="180"/>
      <c r="S169" s="180"/>
      <c r="T169" s="180"/>
      <c r="U169" s="180"/>
    </row>
    <row r="170" spans="1:21" ht="12" customHeight="1">
      <c r="A170" s="180"/>
      <c r="B170" s="180"/>
      <c r="C170" s="180"/>
      <c r="D170" s="180"/>
      <c r="E170" s="180"/>
      <c r="F170" s="180"/>
      <c r="G170" s="180"/>
      <c r="H170" s="180"/>
      <c r="I170" s="180"/>
      <c r="J170" s="180"/>
      <c r="K170" s="180"/>
      <c r="L170" s="180"/>
      <c r="M170" s="180"/>
      <c r="N170" s="180"/>
      <c r="O170" s="180"/>
      <c r="P170" s="180"/>
      <c r="Q170" s="180"/>
      <c r="R170" s="180"/>
      <c r="S170" s="180"/>
      <c r="T170" s="180"/>
      <c r="U170" s="180"/>
    </row>
    <row r="171" spans="1:21" ht="12" customHeight="1">
      <c r="A171" s="180"/>
      <c r="B171" s="180"/>
      <c r="C171" s="180"/>
      <c r="D171" s="180"/>
      <c r="E171" s="180"/>
      <c r="F171" s="180"/>
      <c r="G171" s="180"/>
      <c r="H171" s="180"/>
      <c r="I171" s="180"/>
      <c r="J171" s="180"/>
      <c r="K171" s="180"/>
      <c r="L171" s="180"/>
      <c r="M171" s="180"/>
      <c r="N171" s="180"/>
      <c r="O171" s="180"/>
      <c r="P171" s="180"/>
      <c r="Q171" s="180"/>
      <c r="R171" s="180"/>
      <c r="S171" s="180"/>
      <c r="T171" s="180"/>
      <c r="U171" s="180"/>
    </row>
    <row r="172" spans="1:21" ht="12" customHeight="1">
      <c r="A172" s="180"/>
      <c r="B172" s="180"/>
      <c r="C172" s="180"/>
      <c r="D172" s="180"/>
      <c r="E172" s="180"/>
      <c r="F172" s="180"/>
      <c r="G172" s="180"/>
      <c r="H172" s="180"/>
      <c r="I172" s="180"/>
      <c r="J172" s="180"/>
      <c r="K172" s="180"/>
      <c r="L172" s="180"/>
      <c r="M172" s="180"/>
      <c r="N172" s="180"/>
      <c r="O172" s="180"/>
      <c r="P172" s="180"/>
      <c r="Q172" s="180"/>
      <c r="R172" s="180"/>
      <c r="S172" s="180"/>
      <c r="T172" s="180"/>
      <c r="U172" s="180"/>
    </row>
    <row r="173" spans="1:21" ht="12" customHeight="1">
      <c r="A173" s="180"/>
      <c r="B173" s="180"/>
      <c r="C173" s="180"/>
      <c r="D173" s="180"/>
      <c r="E173" s="180"/>
      <c r="F173" s="180"/>
      <c r="G173" s="180"/>
      <c r="H173" s="180"/>
      <c r="I173" s="180"/>
      <c r="J173" s="180"/>
      <c r="K173" s="180"/>
      <c r="L173" s="180"/>
      <c r="M173" s="180"/>
      <c r="N173" s="180"/>
      <c r="O173" s="180"/>
      <c r="P173" s="180"/>
      <c r="Q173" s="180"/>
      <c r="R173" s="180"/>
      <c r="S173" s="180"/>
      <c r="T173" s="180"/>
      <c r="U173" s="180"/>
    </row>
    <row r="174" spans="1:21" ht="12" customHeight="1">
      <c r="A174" s="180"/>
      <c r="B174" s="180"/>
      <c r="C174" s="180"/>
      <c r="D174" s="180"/>
      <c r="E174" s="180"/>
      <c r="F174" s="180"/>
      <c r="G174" s="180"/>
      <c r="H174" s="180"/>
      <c r="I174" s="180"/>
      <c r="J174" s="180"/>
      <c r="K174" s="180"/>
      <c r="L174" s="180"/>
      <c r="M174" s="180"/>
      <c r="N174" s="180"/>
      <c r="O174" s="180"/>
      <c r="P174" s="180"/>
      <c r="Q174" s="180"/>
      <c r="R174" s="180"/>
      <c r="S174" s="180"/>
      <c r="T174" s="180"/>
      <c r="U174" s="180"/>
    </row>
    <row r="175" spans="1:21" ht="12" customHeight="1">
      <c r="A175" s="180"/>
      <c r="B175" s="180"/>
      <c r="C175" s="180"/>
      <c r="D175" s="180"/>
      <c r="E175" s="180"/>
      <c r="F175" s="180"/>
      <c r="G175" s="180"/>
      <c r="H175" s="180"/>
      <c r="I175" s="180"/>
      <c r="J175" s="180"/>
      <c r="K175" s="180"/>
      <c r="L175" s="180"/>
      <c r="M175" s="180"/>
      <c r="N175" s="180"/>
      <c r="O175" s="180"/>
      <c r="P175" s="180"/>
      <c r="Q175" s="180"/>
      <c r="R175" s="180"/>
      <c r="S175" s="180"/>
      <c r="T175" s="180"/>
      <c r="U175" s="180"/>
    </row>
    <row r="176" spans="1:21" ht="12" customHeight="1">
      <c r="A176" s="180"/>
      <c r="B176" s="180"/>
      <c r="C176" s="180"/>
      <c r="D176" s="180"/>
      <c r="E176" s="180"/>
      <c r="F176" s="180"/>
      <c r="G176" s="180"/>
      <c r="H176" s="180"/>
      <c r="I176" s="180"/>
      <c r="J176" s="180"/>
      <c r="K176" s="180"/>
      <c r="L176" s="180"/>
      <c r="M176" s="180"/>
      <c r="N176" s="180"/>
      <c r="O176" s="180"/>
      <c r="P176" s="180"/>
      <c r="Q176" s="180"/>
      <c r="R176" s="180"/>
      <c r="S176" s="180"/>
      <c r="T176" s="180"/>
      <c r="U176" s="180"/>
    </row>
    <row r="177" spans="1:21" ht="12" customHeight="1">
      <c r="A177" s="180"/>
      <c r="B177" s="180"/>
      <c r="C177" s="180"/>
      <c r="D177" s="180"/>
      <c r="E177" s="180"/>
      <c r="F177" s="180"/>
      <c r="G177" s="180"/>
      <c r="H177" s="180"/>
      <c r="I177" s="180"/>
      <c r="J177" s="180"/>
      <c r="K177" s="180"/>
      <c r="L177" s="180"/>
      <c r="M177" s="180"/>
      <c r="N177" s="180"/>
      <c r="O177" s="180"/>
      <c r="P177" s="180"/>
      <c r="Q177" s="180"/>
      <c r="R177" s="180"/>
      <c r="S177" s="180"/>
      <c r="T177" s="180"/>
      <c r="U177" s="180"/>
    </row>
    <row r="178" spans="1:21" ht="12" customHeight="1">
      <c r="A178" s="180"/>
      <c r="B178" s="180"/>
      <c r="C178" s="180"/>
      <c r="D178" s="180"/>
      <c r="E178" s="180"/>
      <c r="F178" s="180"/>
      <c r="G178" s="180"/>
      <c r="H178" s="180"/>
      <c r="I178" s="180"/>
      <c r="J178" s="180"/>
      <c r="K178" s="180"/>
      <c r="L178" s="180"/>
      <c r="M178" s="180"/>
      <c r="N178" s="180"/>
      <c r="O178" s="180"/>
      <c r="P178" s="180"/>
      <c r="Q178" s="180"/>
      <c r="R178" s="180"/>
      <c r="S178" s="180"/>
      <c r="T178" s="180"/>
      <c r="U178" s="180"/>
    </row>
    <row r="179" spans="1:21" ht="12" customHeight="1">
      <c r="A179" s="180"/>
      <c r="B179" s="180"/>
      <c r="C179" s="180"/>
      <c r="D179" s="180"/>
      <c r="E179" s="180"/>
      <c r="F179" s="180"/>
      <c r="G179" s="180"/>
      <c r="H179" s="180"/>
      <c r="I179" s="180"/>
      <c r="J179" s="180"/>
      <c r="K179" s="180"/>
      <c r="L179" s="180"/>
      <c r="M179" s="180"/>
      <c r="N179" s="180"/>
      <c r="O179" s="180"/>
      <c r="P179" s="180"/>
      <c r="Q179" s="180"/>
      <c r="R179" s="180"/>
      <c r="S179" s="180"/>
      <c r="T179" s="180"/>
      <c r="U179" s="180"/>
    </row>
    <row r="180" spans="1:21" ht="12" customHeight="1">
      <c r="A180" s="180"/>
      <c r="B180" s="180"/>
      <c r="C180" s="180"/>
      <c r="D180" s="180"/>
      <c r="E180" s="180"/>
      <c r="F180" s="180"/>
      <c r="G180" s="180"/>
      <c r="H180" s="180"/>
      <c r="I180" s="180"/>
      <c r="J180" s="180"/>
      <c r="K180" s="180"/>
      <c r="L180" s="180"/>
      <c r="M180" s="180"/>
      <c r="N180" s="180"/>
      <c r="O180" s="180"/>
      <c r="P180" s="180"/>
      <c r="Q180" s="180"/>
      <c r="R180" s="180"/>
      <c r="S180" s="180"/>
      <c r="T180" s="180"/>
      <c r="U180" s="180"/>
    </row>
    <row r="181" spans="1:21" ht="12" customHeight="1">
      <c r="A181" s="180"/>
      <c r="B181" s="180"/>
      <c r="C181" s="180"/>
      <c r="D181" s="180"/>
      <c r="E181" s="180"/>
      <c r="F181" s="180"/>
      <c r="G181" s="180"/>
      <c r="H181" s="180"/>
      <c r="I181" s="180"/>
      <c r="J181" s="180"/>
      <c r="K181" s="180"/>
      <c r="L181" s="180"/>
      <c r="M181" s="180"/>
      <c r="N181" s="180"/>
      <c r="O181" s="180"/>
      <c r="P181" s="180"/>
      <c r="Q181" s="180"/>
      <c r="R181" s="180"/>
      <c r="S181" s="180"/>
      <c r="T181" s="180"/>
      <c r="U181" s="180"/>
    </row>
    <row r="182" spans="1:21" ht="12" customHeight="1">
      <c r="A182" s="180"/>
      <c r="B182" s="180"/>
      <c r="C182" s="180"/>
      <c r="D182" s="180"/>
      <c r="E182" s="180"/>
      <c r="F182" s="180"/>
      <c r="G182" s="180"/>
      <c r="H182" s="180"/>
      <c r="I182" s="180"/>
      <c r="J182" s="180"/>
      <c r="K182" s="180"/>
      <c r="L182" s="180"/>
      <c r="M182" s="180"/>
      <c r="N182" s="180"/>
      <c r="O182" s="180"/>
      <c r="P182" s="180"/>
      <c r="Q182" s="180"/>
      <c r="R182" s="180"/>
      <c r="S182" s="180"/>
      <c r="T182" s="180"/>
      <c r="U182" s="180"/>
    </row>
    <row r="183" spans="1:21" ht="12" customHeight="1">
      <c r="A183" s="180"/>
      <c r="B183" s="180"/>
      <c r="C183" s="180"/>
      <c r="D183" s="180"/>
      <c r="E183" s="180"/>
      <c r="F183" s="180"/>
      <c r="G183" s="180"/>
      <c r="H183" s="180"/>
      <c r="I183" s="180"/>
      <c r="J183" s="180"/>
      <c r="K183" s="180"/>
      <c r="L183" s="180"/>
      <c r="M183" s="180"/>
      <c r="N183" s="180"/>
      <c r="O183" s="180"/>
      <c r="P183" s="180"/>
      <c r="Q183" s="180"/>
      <c r="R183" s="180"/>
      <c r="S183" s="180"/>
      <c r="T183" s="180"/>
      <c r="U183" s="180"/>
    </row>
    <row r="184" spans="1:21" ht="12" customHeight="1">
      <c r="A184" s="180"/>
      <c r="B184" s="180"/>
      <c r="C184" s="180"/>
      <c r="D184" s="180"/>
      <c r="E184" s="180"/>
      <c r="F184" s="180"/>
      <c r="G184" s="180"/>
      <c r="H184" s="180"/>
      <c r="I184" s="180"/>
      <c r="J184" s="180"/>
      <c r="K184" s="180"/>
      <c r="L184" s="180"/>
      <c r="M184" s="180"/>
      <c r="N184" s="180"/>
      <c r="O184" s="180"/>
      <c r="P184" s="180"/>
      <c r="Q184" s="180"/>
      <c r="R184" s="180"/>
      <c r="S184" s="180"/>
      <c r="T184" s="180"/>
      <c r="U184" s="180"/>
    </row>
    <row r="185" spans="1:21" ht="12" customHeight="1">
      <c r="A185" s="180"/>
      <c r="B185" s="180"/>
      <c r="C185" s="180"/>
      <c r="D185" s="180"/>
      <c r="E185" s="180"/>
      <c r="F185" s="180"/>
      <c r="G185" s="180"/>
      <c r="H185" s="180"/>
      <c r="I185" s="180"/>
      <c r="J185" s="180"/>
      <c r="K185" s="180"/>
      <c r="L185" s="180"/>
      <c r="M185" s="180"/>
      <c r="N185" s="180"/>
      <c r="O185" s="180"/>
      <c r="P185" s="180"/>
      <c r="Q185" s="180"/>
      <c r="R185" s="180"/>
      <c r="S185" s="180"/>
      <c r="T185" s="180"/>
      <c r="U185" s="180"/>
    </row>
    <row r="186" spans="1:21" ht="12" customHeight="1">
      <c r="A186" s="180"/>
      <c r="B186" s="180"/>
      <c r="C186" s="180"/>
      <c r="D186" s="180"/>
      <c r="E186" s="180"/>
      <c r="F186" s="180"/>
      <c r="G186" s="180"/>
      <c r="H186" s="180"/>
      <c r="I186" s="180"/>
      <c r="J186" s="180"/>
      <c r="K186" s="180"/>
      <c r="L186" s="180"/>
      <c r="M186" s="180"/>
      <c r="N186" s="180"/>
      <c r="O186" s="180"/>
      <c r="P186" s="180"/>
      <c r="Q186" s="180"/>
      <c r="R186" s="180"/>
      <c r="S186" s="180"/>
      <c r="T186" s="180"/>
      <c r="U186" s="180"/>
    </row>
    <row r="187" spans="1:21" ht="12" customHeight="1">
      <c r="A187" s="180"/>
      <c r="B187" s="180"/>
      <c r="C187" s="180"/>
      <c r="D187" s="180"/>
      <c r="E187" s="180"/>
      <c r="F187" s="180"/>
      <c r="G187" s="180"/>
      <c r="H187" s="180"/>
      <c r="I187" s="180"/>
      <c r="J187" s="180"/>
      <c r="K187" s="180"/>
      <c r="L187" s="180"/>
      <c r="M187" s="180"/>
      <c r="N187" s="180"/>
      <c r="O187" s="180"/>
      <c r="P187" s="180"/>
      <c r="Q187" s="180"/>
      <c r="R187" s="180"/>
      <c r="S187" s="180"/>
      <c r="T187" s="180"/>
      <c r="U187" s="180"/>
    </row>
    <row r="188" spans="1:21" ht="12" customHeight="1">
      <c r="A188" s="180"/>
      <c r="B188" s="180"/>
      <c r="C188" s="180"/>
      <c r="D188" s="180"/>
      <c r="E188" s="180"/>
      <c r="F188" s="180"/>
      <c r="G188" s="180"/>
      <c r="H188" s="180"/>
      <c r="I188" s="180"/>
      <c r="J188" s="180"/>
      <c r="K188" s="180"/>
      <c r="L188" s="180"/>
      <c r="M188" s="180"/>
      <c r="N188" s="180"/>
      <c r="O188" s="180"/>
      <c r="P188" s="180"/>
      <c r="Q188" s="180"/>
      <c r="R188" s="180"/>
      <c r="S188" s="180"/>
      <c r="T188" s="180"/>
      <c r="U188" s="180"/>
    </row>
    <row r="189" spans="1:21" ht="12" customHeight="1">
      <c r="A189" s="180"/>
      <c r="B189" s="180"/>
      <c r="C189" s="180"/>
      <c r="D189" s="180"/>
      <c r="E189" s="180"/>
      <c r="F189" s="180"/>
      <c r="G189" s="180"/>
      <c r="H189" s="180"/>
      <c r="I189" s="180"/>
      <c r="J189" s="180"/>
      <c r="K189" s="180"/>
      <c r="L189" s="180"/>
      <c r="M189" s="180"/>
      <c r="N189" s="180"/>
      <c r="O189" s="180"/>
      <c r="P189" s="180"/>
      <c r="Q189" s="180"/>
      <c r="R189" s="180"/>
      <c r="S189" s="180"/>
      <c r="T189" s="180"/>
      <c r="U189" s="180"/>
    </row>
    <row r="190" spans="1:21" ht="12" customHeight="1">
      <c r="A190" s="180"/>
      <c r="B190" s="180"/>
      <c r="C190" s="180"/>
      <c r="D190" s="180"/>
      <c r="E190" s="180"/>
      <c r="F190" s="180"/>
      <c r="G190" s="180"/>
      <c r="H190" s="180"/>
      <c r="I190" s="180"/>
      <c r="J190" s="180"/>
      <c r="K190" s="180"/>
      <c r="L190" s="180"/>
      <c r="M190" s="180"/>
      <c r="N190" s="180"/>
      <c r="O190" s="180"/>
      <c r="P190" s="180"/>
      <c r="Q190" s="180"/>
      <c r="R190" s="180"/>
      <c r="S190" s="180"/>
      <c r="T190" s="180"/>
      <c r="U190" s="180"/>
    </row>
    <row r="191" spans="1:21" ht="12" customHeight="1">
      <c r="A191" s="180"/>
      <c r="B191" s="180"/>
      <c r="C191" s="180"/>
      <c r="D191" s="180"/>
      <c r="E191" s="180"/>
      <c r="F191" s="180"/>
      <c r="G191" s="180"/>
      <c r="H191" s="180"/>
      <c r="I191" s="180"/>
      <c r="J191" s="180"/>
      <c r="K191" s="180"/>
      <c r="L191" s="180"/>
      <c r="M191" s="180"/>
      <c r="N191" s="180"/>
      <c r="O191" s="180"/>
      <c r="P191" s="180"/>
      <c r="Q191" s="180"/>
      <c r="R191" s="180"/>
      <c r="S191" s="180"/>
      <c r="T191" s="180"/>
      <c r="U191" s="180"/>
    </row>
    <row r="192" spans="1:21" ht="12" customHeight="1">
      <c r="A192" s="180"/>
      <c r="B192" s="180"/>
      <c r="C192" s="180"/>
      <c r="D192" s="180"/>
      <c r="E192" s="180"/>
      <c r="F192" s="180"/>
      <c r="G192" s="180"/>
      <c r="H192" s="180"/>
      <c r="I192" s="180"/>
      <c r="J192" s="180"/>
      <c r="K192" s="180"/>
      <c r="L192" s="180"/>
      <c r="M192" s="180"/>
      <c r="N192" s="180"/>
      <c r="O192" s="180"/>
      <c r="P192" s="180"/>
      <c r="Q192" s="180"/>
      <c r="R192" s="180"/>
      <c r="S192" s="180"/>
      <c r="T192" s="180"/>
      <c r="U192" s="180"/>
    </row>
    <row r="193" spans="1:21" ht="12" customHeight="1">
      <c r="A193" s="180"/>
      <c r="B193" s="180"/>
      <c r="C193" s="180"/>
      <c r="D193" s="180"/>
      <c r="E193" s="180"/>
      <c r="F193" s="180"/>
      <c r="G193" s="180"/>
      <c r="H193" s="180"/>
      <c r="I193" s="180"/>
      <c r="J193" s="180"/>
      <c r="K193" s="180"/>
      <c r="L193" s="180"/>
      <c r="M193" s="180"/>
      <c r="N193" s="180"/>
      <c r="O193" s="180"/>
      <c r="P193" s="180"/>
      <c r="Q193" s="180"/>
      <c r="R193" s="180"/>
      <c r="S193" s="180"/>
      <c r="T193" s="180"/>
      <c r="U193" s="180"/>
    </row>
    <row r="194" spans="1:21" ht="12" customHeight="1">
      <c r="A194" s="180"/>
      <c r="B194" s="180"/>
      <c r="C194" s="180"/>
      <c r="D194" s="180"/>
      <c r="E194" s="180"/>
      <c r="F194" s="180"/>
      <c r="G194" s="180"/>
      <c r="H194" s="180"/>
      <c r="I194" s="180"/>
      <c r="J194" s="180"/>
      <c r="K194" s="180"/>
      <c r="L194" s="180"/>
      <c r="M194" s="180"/>
      <c r="N194" s="180"/>
      <c r="O194" s="180"/>
      <c r="P194" s="180"/>
      <c r="Q194" s="180"/>
      <c r="R194" s="180"/>
      <c r="S194" s="180"/>
      <c r="T194" s="180"/>
      <c r="U194" s="180"/>
    </row>
    <row r="195" spans="1:21" ht="12" customHeight="1">
      <c r="A195" s="180"/>
      <c r="B195" s="180"/>
      <c r="C195" s="180"/>
      <c r="D195" s="180"/>
      <c r="E195" s="180"/>
      <c r="F195" s="180"/>
      <c r="G195" s="180"/>
      <c r="H195" s="180"/>
      <c r="I195" s="180"/>
      <c r="J195" s="180"/>
      <c r="K195" s="180"/>
      <c r="L195" s="180"/>
      <c r="M195" s="180"/>
      <c r="N195" s="180"/>
      <c r="O195" s="180"/>
      <c r="P195" s="180"/>
      <c r="Q195" s="180"/>
      <c r="R195" s="180"/>
      <c r="S195" s="180"/>
      <c r="T195" s="180"/>
      <c r="U195" s="180"/>
    </row>
    <row r="196" spans="1:21" ht="12" customHeight="1">
      <c r="A196" s="180"/>
      <c r="B196" s="180"/>
      <c r="C196" s="180"/>
      <c r="D196" s="180"/>
      <c r="E196" s="180"/>
      <c r="F196" s="180"/>
      <c r="G196" s="180"/>
      <c r="H196" s="180"/>
      <c r="I196" s="180"/>
      <c r="J196" s="180"/>
      <c r="K196" s="180"/>
      <c r="L196" s="180"/>
      <c r="M196" s="180"/>
      <c r="N196" s="180"/>
      <c r="O196" s="180"/>
      <c r="P196" s="180"/>
      <c r="Q196" s="180"/>
      <c r="R196" s="180"/>
      <c r="S196" s="180"/>
      <c r="T196" s="180"/>
      <c r="U196" s="180"/>
    </row>
    <row r="197" spans="1:21" ht="12" customHeight="1">
      <c r="A197" s="180"/>
      <c r="B197" s="180"/>
      <c r="C197" s="180"/>
      <c r="D197" s="180"/>
      <c r="E197" s="180"/>
      <c r="F197" s="180"/>
      <c r="G197" s="180"/>
      <c r="H197" s="180"/>
      <c r="I197" s="180"/>
      <c r="J197" s="180"/>
      <c r="K197" s="180"/>
      <c r="L197" s="180"/>
      <c r="M197" s="180"/>
      <c r="N197" s="180"/>
      <c r="O197" s="180"/>
      <c r="P197" s="180"/>
      <c r="Q197" s="180"/>
      <c r="R197" s="180"/>
      <c r="S197" s="180"/>
      <c r="T197" s="180"/>
      <c r="U197" s="180"/>
    </row>
    <row r="198" spans="1:21" ht="12" customHeight="1">
      <c r="A198" s="180"/>
      <c r="B198" s="180"/>
      <c r="C198" s="180"/>
      <c r="D198" s="180"/>
      <c r="E198" s="180"/>
      <c r="F198" s="180"/>
      <c r="G198" s="180"/>
      <c r="H198" s="180"/>
      <c r="I198" s="180"/>
      <c r="J198" s="180"/>
      <c r="K198" s="180"/>
      <c r="L198" s="180"/>
      <c r="M198" s="180"/>
      <c r="N198" s="180"/>
      <c r="O198" s="180"/>
      <c r="P198" s="180"/>
      <c r="Q198" s="180"/>
      <c r="R198" s="180"/>
      <c r="S198" s="180"/>
      <c r="T198" s="180"/>
      <c r="U198" s="180"/>
    </row>
    <row r="199" spans="1:21" ht="12" customHeight="1">
      <c r="A199" s="180"/>
      <c r="B199" s="180"/>
      <c r="C199" s="180"/>
      <c r="D199" s="180"/>
      <c r="E199" s="180"/>
      <c r="F199" s="180"/>
      <c r="G199" s="180"/>
      <c r="H199" s="180"/>
      <c r="I199" s="180"/>
      <c r="J199" s="180"/>
      <c r="K199" s="180"/>
      <c r="L199" s="180"/>
      <c r="M199" s="180"/>
      <c r="N199" s="180"/>
      <c r="O199" s="180"/>
      <c r="P199" s="180"/>
      <c r="Q199" s="180"/>
      <c r="R199" s="180"/>
      <c r="S199" s="180"/>
      <c r="T199" s="180"/>
      <c r="U199" s="180"/>
    </row>
    <row r="200" spans="1:21" ht="12" customHeight="1">
      <c r="A200" s="180"/>
      <c r="B200" s="180"/>
      <c r="C200" s="180"/>
      <c r="D200" s="180"/>
      <c r="E200" s="180"/>
      <c r="F200" s="180"/>
      <c r="G200" s="180"/>
      <c r="H200" s="180"/>
      <c r="I200" s="180"/>
      <c r="J200" s="180"/>
      <c r="K200" s="180"/>
      <c r="L200" s="180"/>
      <c r="M200" s="180"/>
      <c r="N200" s="180"/>
      <c r="O200" s="180"/>
      <c r="P200" s="180"/>
      <c r="Q200" s="180"/>
      <c r="R200" s="180"/>
      <c r="S200" s="180"/>
      <c r="T200" s="180"/>
      <c r="U200" s="180"/>
    </row>
    <row r="201" spans="1:21" ht="12" customHeight="1">
      <c r="A201" s="180"/>
      <c r="B201" s="180"/>
      <c r="C201" s="180"/>
      <c r="D201" s="180"/>
      <c r="E201" s="180"/>
      <c r="F201" s="180"/>
      <c r="G201" s="180"/>
      <c r="H201" s="180"/>
      <c r="I201" s="180"/>
      <c r="J201" s="180"/>
      <c r="K201" s="180"/>
      <c r="L201" s="180"/>
      <c r="M201" s="180"/>
      <c r="N201" s="180"/>
      <c r="O201" s="180"/>
      <c r="P201" s="180"/>
      <c r="Q201" s="180"/>
      <c r="R201" s="180"/>
      <c r="S201" s="180"/>
      <c r="T201" s="180"/>
      <c r="U201" s="180"/>
    </row>
    <row r="202" spans="1:21" ht="12" customHeight="1">
      <c r="A202" s="180"/>
      <c r="B202" s="180"/>
      <c r="C202" s="180"/>
      <c r="D202" s="180"/>
      <c r="E202" s="180"/>
      <c r="F202" s="180"/>
      <c r="G202" s="180"/>
      <c r="H202" s="180"/>
      <c r="I202" s="180"/>
      <c r="J202" s="180"/>
      <c r="K202" s="180"/>
      <c r="L202" s="180"/>
      <c r="M202" s="180"/>
      <c r="N202" s="180"/>
      <c r="O202" s="180"/>
      <c r="P202" s="180"/>
      <c r="Q202" s="180"/>
      <c r="R202" s="180"/>
      <c r="S202" s="180"/>
      <c r="T202" s="180"/>
      <c r="U202" s="180"/>
    </row>
    <row r="203" spans="1:21" ht="12" customHeight="1">
      <c r="A203" s="180"/>
      <c r="B203" s="180"/>
      <c r="C203" s="180"/>
      <c r="D203" s="180"/>
      <c r="E203" s="180"/>
      <c r="F203" s="180"/>
      <c r="G203" s="180"/>
      <c r="H203" s="180"/>
      <c r="I203" s="180"/>
      <c r="J203" s="180"/>
      <c r="K203" s="180"/>
      <c r="L203" s="180"/>
      <c r="M203" s="180"/>
      <c r="N203" s="180"/>
      <c r="O203" s="180"/>
      <c r="P203" s="180"/>
      <c r="Q203" s="180"/>
      <c r="R203" s="180"/>
      <c r="S203" s="180"/>
      <c r="T203" s="180"/>
      <c r="U203" s="180"/>
    </row>
    <row r="204" spans="1:21" ht="12" customHeight="1">
      <c r="A204" s="180"/>
      <c r="B204" s="180"/>
      <c r="C204" s="180"/>
      <c r="D204" s="180"/>
      <c r="E204" s="180"/>
      <c r="F204" s="180"/>
      <c r="G204" s="180"/>
      <c r="H204" s="180"/>
      <c r="I204" s="180"/>
      <c r="J204" s="180"/>
      <c r="K204" s="180"/>
      <c r="L204" s="180"/>
      <c r="M204" s="180"/>
      <c r="N204" s="180"/>
      <c r="O204" s="180"/>
      <c r="P204" s="180"/>
      <c r="Q204" s="180"/>
      <c r="R204" s="180"/>
      <c r="S204" s="180"/>
      <c r="T204" s="180"/>
      <c r="U204" s="180"/>
    </row>
    <row r="205" spans="1:21" ht="12" customHeight="1">
      <c r="A205" s="180"/>
      <c r="B205" s="180"/>
      <c r="C205" s="180"/>
      <c r="D205" s="180"/>
      <c r="E205" s="180"/>
      <c r="F205" s="180"/>
      <c r="G205" s="180"/>
      <c r="H205" s="180"/>
      <c r="I205" s="180"/>
      <c r="J205" s="180"/>
      <c r="K205" s="180"/>
      <c r="L205" s="180"/>
      <c r="M205" s="180"/>
      <c r="N205" s="180"/>
      <c r="O205" s="180"/>
      <c r="P205" s="180"/>
      <c r="Q205" s="180"/>
      <c r="R205" s="180"/>
      <c r="S205" s="180"/>
      <c r="T205" s="180"/>
      <c r="U205" s="180"/>
    </row>
    <row r="206" spans="1:21" ht="12" customHeight="1">
      <c r="A206" s="180"/>
      <c r="B206" s="180"/>
      <c r="C206" s="180"/>
      <c r="D206" s="180"/>
      <c r="E206" s="180"/>
      <c r="F206" s="180"/>
      <c r="G206" s="180"/>
      <c r="H206" s="180"/>
      <c r="I206" s="180"/>
      <c r="J206" s="180"/>
      <c r="K206" s="180"/>
      <c r="L206" s="180"/>
      <c r="M206" s="180"/>
      <c r="N206" s="180"/>
      <c r="O206" s="180"/>
      <c r="P206" s="180"/>
      <c r="Q206" s="180"/>
      <c r="R206" s="180"/>
      <c r="S206" s="180"/>
      <c r="T206" s="180"/>
      <c r="U206" s="180"/>
    </row>
    <row r="207" spans="1:21" ht="12" customHeight="1">
      <c r="A207" s="180"/>
      <c r="B207" s="180"/>
      <c r="C207" s="180"/>
      <c r="D207" s="180"/>
      <c r="E207" s="180"/>
      <c r="F207" s="180"/>
      <c r="G207" s="180"/>
      <c r="H207" s="180"/>
      <c r="I207" s="180"/>
      <c r="J207" s="180"/>
      <c r="K207" s="180"/>
      <c r="L207" s="180"/>
      <c r="M207" s="180"/>
      <c r="N207" s="180"/>
      <c r="O207" s="180"/>
      <c r="P207" s="180"/>
      <c r="Q207" s="180"/>
      <c r="R207" s="180"/>
      <c r="S207" s="180"/>
      <c r="T207" s="180"/>
      <c r="U207" s="180"/>
    </row>
    <row r="208" spans="1:21" ht="12" customHeight="1">
      <c r="A208" s="180"/>
      <c r="B208" s="180"/>
      <c r="C208" s="180"/>
      <c r="D208" s="180"/>
      <c r="E208" s="180"/>
      <c r="F208" s="180"/>
      <c r="G208" s="180"/>
      <c r="H208" s="180"/>
      <c r="I208" s="180"/>
      <c r="J208" s="180"/>
      <c r="K208" s="180"/>
      <c r="L208" s="180"/>
      <c r="M208" s="180"/>
      <c r="N208" s="180"/>
      <c r="O208" s="180"/>
      <c r="P208" s="180"/>
      <c r="Q208" s="180"/>
      <c r="R208" s="180"/>
      <c r="S208" s="180"/>
      <c r="T208" s="180"/>
      <c r="U208" s="180"/>
    </row>
    <row r="209" spans="1:21" ht="12" customHeight="1">
      <c r="A209" s="180"/>
      <c r="B209" s="180"/>
      <c r="C209" s="180"/>
      <c r="D209" s="180"/>
      <c r="E209" s="180"/>
      <c r="F209" s="180"/>
      <c r="G209" s="180"/>
      <c r="H209" s="180"/>
      <c r="I209" s="180"/>
      <c r="J209" s="180"/>
      <c r="K209" s="180"/>
      <c r="L209" s="180"/>
      <c r="M209" s="180"/>
      <c r="N209" s="180"/>
      <c r="O209" s="180"/>
      <c r="P209" s="180"/>
      <c r="Q209" s="180"/>
      <c r="R209" s="180"/>
      <c r="S209" s="180"/>
      <c r="T209" s="180"/>
      <c r="U209" s="180"/>
    </row>
    <row r="210" spans="1:21" ht="12" customHeight="1">
      <c r="A210" s="180"/>
      <c r="B210" s="180"/>
      <c r="C210" s="180"/>
      <c r="D210" s="180"/>
      <c r="E210" s="180"/>
      <c r="F210" s="180"/>
      <c r="G210" s="180"/>
      <c r="H210" s="180"/>
      <c r="I210" s="180"/>
      <c r="J210" s="180"/>
      <c r="K210" s="180"/>
      <c r="L210" s="180"/>
      <c r="M210" s="180"/>
      <c r="N210" s="180"/>
      <c r="O210" s="180"/>
      <c r="P210" s="180"/>
      <c r="Q210" s="180"/>
      <c r="R210" s="180"/>
      <c r="S210" s="180"/>
      <c r="T210" s="180"/>
      <c r="U210" s="180"/>
    </row>
    <row r="211" spans="1:21">
      <c r="A211" s="180"/>
      <c r="B211" s="180"/>
      <c r="C211" s="180"/>
      <c r="D211" s="180"/>
      <c r="E211" s="180"/>
      <c r="F211" s="180"/>
      <c r="G211" s="180"/>
      <c r="H211" s="180"/>
      <c r="I211" s="180"/>
      <c r="J211" s="180"/>
      <c r="K211" s="180"/>
      <c r="L211" s="180"/>
      <c r="M211" s="180"/>
      <c r="N211" s="180"/>
      <c r="O211" s="180"/>
      <c r="P211" s="180"/>
      <c r="Q211" s="180"/>
      <c r="R211" s="180"/>
      <c r="S211" s="180"/>
      <c r="T211" s="180"/>
      <c r="U211" s="180"/>
    </row>
    <row r="212" spans="1:21">
      <c r="A212" s="180"/>
      <c r="B212" s="180"/>
      <c r="C212" s="180"/>
      <c r="D212" s="180"/>
      <c r="E212" s="180"/>
      <c r="F212" s="180"/>
      <c r="G212" s="180"/>
      <c r="H212" s="180"/>
      <c r="I212" s="180"/>
      <c r="J212" s="180"/>
      <c r="K212" s="180"/>
      <c r="L212" s="180"/>
      <c r="M212" s="180"/>
      <c r="N212" s="180"/>
      <c r="O212" s="180"/>
      <c r="P212" s="180"/>
      <c r="Q212" s="180"/>
      <c r="R212" s="180"/>
      <c r="S212" s="180"/>
      <c r="T212" s="180"/>
      <c r="U212" s="180"/>
    </row>
    <row r="213" spans="1:21">
      <c r="A213" s="180"/>
      <c r="B213" s="180"/>
      <c r="C213" s="180"/>
      <c r="D213" s="180"/>
      <c r="E213" s="180"/>
      <c r="F213" s="180"/>
      <c r="G213" s="180"/>
      <c r="H213" s="180"/>
      <c r="I213" s="180"/>
      <c r="J213" s="180"/>
      <c r="K213" s="180"/>
      <c r="L213" s="180"/>
      <c r="M213" s="180"/>
      <c r="N213" s="180"/>
      <c r="O213" s="180"/>
      <c r="P213" s="180"/>
      <c r="Q213" s="180"/>
      <c r="R213" s="180"/>
      <c r="S213" s="180"/>
      <c r="T213" s="180"/>
      <c r="U213" s="180"/>
    </row>
    <row r="214" spans="1:21">
      <c r="A214" s="180"/>
      <c r="B214" s="180"/>
      <c r="C214" s="180"/>
      <c r="D214" s="180"/>
      <c r="E214" s="180"/>
      <c r="F214" s="180"/>
      <c r="G214" s="180"/>
      <c r="H214" s="180"/>
      <c r="I214" s="180"/>
      <c r="J214" s="180"/>
      <c r="K214" s="180"/>
      <c r="L214" s="180"/>
      <c r="M214" s="180"/>
      <c r="N214" s="180"/>
      <c r="O214" s="180"/>
      <c r="P214" s="180"/>
      <c r="Q214" s="180"/>
      <c r="R214" s="180"/>
      <c r="S214" s="180"/>
      <c r="T214" s="180"/>
      <c r="U214" s="180"/>
    </row>
    <row r="215" spans="1:21">
      <c r="A215" s="180"/>
      <c r="B215" s="180"/>
      <c r="C215" s="180"/>
      <c r="D215" s="180"/>
      <c r="E215" s="180"/>
      <c r="F215" s="180"/>
      <c r="G215" s="180"/>
      <c r="H215" s="180"/>
      <c r="I215" s="180"/>
      <c r="J215" s="180"/>
      <c r="K215" s="180"/>
      <c r="L215" s="180"/>
      <c r="M215" s="180"/>
      <c r="N215" s="180"/>
      <c r="O215" s="180"/>
      <c r="P215" s="180"/>
      <c r="Q215" s="180"/>
      <c r="R215" s="180"/>
      <c r="S215" s="180"/>
      <c r="T215" s="180"/>
      <c r="U215" s="180"/>
    </row>
    <row r="216" spans="1:21">
      <c r="A216" s="180"/>
      <c r="B216" s="180"/>
      <c r="C216" s="180"/>
      <c r="D216" s="180"/>
      <c r="E216" s="180"/>
      <c r="F216" s="180"/>
      <c r="G216" s="180"/>
      <c r="H216" s="180"/>
      <c r="I216" s="180"/>
      <c r="J216" s="180"/>
      <c r="K216" s="180"/>
      <c r="L216" s="180"/>
      <c r="M216" s="180"/>
      <c r="N216" s="180"/>
      <c r="O216" s="180"/>
      <c r="P216" s="180"/>
      <c r="Q216" s="180"/>
      <c r="R216" s="180"/>
      <c r="S216" s="180"/>
      <c r="T216" s="180"/>
      <c r="U216" s="180"/>
    </row>
    <row r="217" spans="1:21">
      <c r="A217" s="180"/>
      <c r="B217" s="180"/>
      <c r="C217" s="180"/>
      <c r="D217" s="180"/>
      <c r="E217" s="180"/>
      <c r="F217" s="180"/>
      <c r="G217" s="180"/>
      <c r="H217" s="180"/>
      <c r="I217" s="180"/>
      <c r="J217" s="180"/>
      <c r="K217" s="180"/>
      <c r="L217" s="180"/>
      <c r="M217" s="180"/>
      <c r="N217" s="180"/>
      <c r="O217" s="180"/>
      <c r="P217" s="180"/>
      <c r="Q217" s="180"/>
      <c r="R217" s="180"/>
      <c r="S217" s="180"/>
      <c r="T217" s="180"/>
      <c r="U217" s="180"/>
    </row>
    <row r="218" spans="1:21">
      <c r="A218" s="180"/>
      <c r="B218" s="180"/>
      <c r="C218" s="180"/>
      <c r="D218" s="180"/>
      <c r="E218" s="180"/>
      <c r="F218" s="180"/>
      <c r="G218" s="180"/>
      <c r="H218" s="180"/>
      <c r="I218" s="180"/>
      <c r="J218" s="180"/>
      <c r="K218" s="180"/>
      <c r="L218" s="180"/>
      <c r="M218" s="180"/>
      <c r="N218" s="180"/>
      <c r="O218" s="180"/>
      <c r="P218" s="180"/>
      <c r="Q218" s="180"/>
      <c r="R218" s="180"/>
      <c r="S218" s="180"/>
      <c r="T218" s="180"/>
      <c r="U218" s="180"/>
    </row>
    <row r="219" spans="1:21">
      <c r="A219" s="180"/>
      <c r="B219" s="180"/>
      <c r="C219" s="180"/>
      <c r="D219" s="180"/>
      <c r="E219" s="180"/>
      <c r="F219" s="180"/>
      <c r="G219" s="180"/>
      <c r="H219" s="180"/>
      <c r="I219" s="180"/>
      <c r="J219" s="180"/>
      <c r="K219" s="180"/>
      <c r="L219" s="180"/>
      <c r="M219" s="180"/>
      <c r="N219" s="180"/>
      <c r="O219" s="180"/>
      <c r="P219" s="180"/>
      <c r="Q219" s="180"/>
      <c r="R219" s="180"/>
      <c r="S219" s="180"/>
      <c r="T219" s="180"/>
      <c r="U219" s="180"/>
    </row>
    <row r="220" spans="1:21">
      <c r="A220" s="180"/>
      <c r="B220" s="180"/>
      <c r="C220" s="180"/>
      <c r="D220" s="180"/>
      <c r="E220" s="180"/>
      <c r="F220" s="180"/>
      <c r="G220" s="180"/>
      <c r="H220" s="180"/>
      <c r="I220" s="180"/>
      <c r="J220" s="180"/>
      <c r="K220" s="180"/>
      <c r="L220" s="180"/>
      <c r="M220" s="180"/>
      <c r="N220" s="180"/>
      <c r="O220" s="180"/>
      <c r="P220" s="180"/>
      <c r="Q220" s="180"/>
      <c r="R220" s="180"/>
      <c r="S220" s="180"/>
      <c r="T220" s="180"/>
      <c r="U220" s="180"/>
    </row>
    <row r="221" spans="1:21">
      <c r="A221" s="180"/>
      <c r="B221" s="180"/>
      <c r="C221" s="180"/>
      <c r="D221" s="180"/>
      <c r="E221" s="180"/>
      <c r="F221" s="180"/>
      <c r="G221" s="180"/>
      <c r="H221" s="180"/>
      <c r="I221" s="180"/>
      <c r="J221" s="180"/>
      <c r="K221" s="180"/>
      <c r="L221" s="180"/>
      <c r="M221" s="180"/>
      <c r="N221" s="180"/>
      <c r="O221" s="180"/>
      <c r="P221" s="180"/>
      <c r="Q221" s="180"/>
      <c r="R221" s="180"/>
      <c r="S221" s="180"/>
      <c r="T221" s="180"/>
      <c r="U221" s="180"/>
    </row>
    <row r="222" spans="1:21">
      <c r="A222" s="180"/>
      <c r="B222" s="180"/>
      <c r="C222" s="180"/>
      <c r="D222" s="180"/>
      <c r="E222" s="180"/>
      <c r="F222" s="180"/>
      <c r="G222" s="180"/>
      <c r="H222" s="180"/>
      <c r="I222" s="180"/>
      <c r="J222" s="180"/>
      <c r="K222" s="180"/>
      <c r="L222" s="180"/>
      <c r="M222" s="180"/>
      <c r="N222" s="180"/>
      <c r="O222" s="180"/>
      <c r="P222" s="180"/>
      <c r="Q222" s="180"/>
      <c r="R222" s="180"/>
      <c r="S222" s="180"/>
      <c r="T222" s="180"/>
      <c r="U222" s="180"/>
    </row>
    <row r="223" spans="1:21">
      <c r="A223" s="180"/>
      <c r="B223" s="180"/>
      <c r="C223" s="180"/>
      <c r="D223" s="180"/>
      <c r="E223" s="180"/>
      <c r="F223" s="180"/>
      <c r="G223" s="180"/>
      <c r="H223" s="180"/>
      <c r="I223" s="180"/>
      <c r="J223" s="180"/>
      <c r="K223" s="180"/>
      <c r="L223" s="180"/>
      <c r="M223" s="180"/>
      <c r="N223" s="180"/>
      <c r="O223" s="180"/>
      <c r="P223" s="180"/>
      <c r="Q223" s="180"/>
      <c r="R223" s="180"/>
      <c r="S223" s="180"/>
      <c r="T223" s="180"/>
      <c r="U223" s="180"/>
    </row>
    <row r="224" spans="1:21">
      <c r="A224" s="180"/>
      <c r="B224" s="180"/>
      <c r="C224" s="180"/>
      <c r="D224" s="180"/>
      <c r="E224" s="180"/>
      <c r="F224" s="180"/>
      <c r="G224" s="180"/>
      <c r="H224" s="180"/>
      <c r="I224" s="180"/>
      <c r="J224" s="180"/>
      <c r="K224" s="180"/>
      <c r="L224" s="180"/>
      <c r="M224" s="180"/>
      <c r="N224" s="180"/>
      <c r="O224" s="180"/>
      <c r="P224" s="180"/>
      <c r="Q224" s="180"/>
      <c r="R224" s="180"/>
      <c r="S224" s="180"/>
      <c r="T224" s="180"/>
      <c r="U224" s="180"/>
    </row>
    <row r="225" spans="1:21">
      <c r="A225" s="180"/>
      <c r="B225" s="180"/>
      <c r="C225" s="180"/>
      <c r="D225" s="180"/>
      <c r="E225" s="180"/>
      <c r="F225" s="180"/>
      <c r="G225" s="180"/>
      <c r="H225" s="180"/>
      <c r="I225" s="180"/>
      <c r="J225" s="180"/>
      <c r="K225" s="180"/>
      <c r="L225" s="180"/>
      <c r="M225" s="180"/>
      <c r="N225" s="180"/>
      <c r="O225" s="180"/>
      <c r="P225" s="180"/>
      <c r="Q225" s="180"/>
      <c r="R225" s="180"/>
      <c r="S225" s="180"/>
      <c r="T225" s="180"/>
      <c r="U225" s="180"/>
    </row>
    <row r="226" spans="1:21">
      <c r="A226" s="180"/>
      <c r="B226" s="180"/>
      <c r="C226" s="180"/>
      <c r="D226" s="180"/>
      <c r="E226" s="180"/>
      <c r="F226" s="180"/>
      <c r="G226" s="180"/>
      <c r="H226" s="180"/>
      <c r="I226" s="180"/>
      <c r="J226" s="180"/>
      <c r="K226" s="180"/>
      <c r="L226" s="180"/>
      <c r="M226" s="180"/>
      <c r="N226" s="180"/>
      <c r="O226" s="180"/>
      <c r="P226" s="180"/>
      <c r="Q226" s="180"/>
      <c r="R226" s="180"/>
      <c r="S226" s="180"/>
      <c r="T226" s="180"/>
      <c r="U226" s="180"/>
    </row>
    <row r="227" spans="1:21">
      <c r="A227" s="180"/>
      <c r="B227" s="180"/>
      <c r="C227" s="180"/>
      <c r="D227" s="180"/>
      <c r="E227" s="180"/>
      <c r="F227" s="180"/>
      <c r="G227" s="180"/>
      <c r="H227" s="180"/>
      <c r="I227" s="180"/>
      <c r="J227" s="180"/>
      <c r="K227" s="180"/>
      <c r="L227" s="180"/>
      <c r="M227" s="180"/>
      <c r="N227" s="180"/>
      <c r="O227" s="180"/>
      <c r="P227" s="180"/>
      <c r="Q227" s="180"/>
      <c r="R227" s="180"/>
      <c r="S227" s="180"/>
      <c r="T227" s="180"/>
      <c r="U227" s="180"/>
    </row>
    <row r="228" spans="1:21">
      <c r="A228" s="180"/>
      <c r="B228" s="180"/>
      <c r="C228" s="180"/>
      <c r="D228" s="180"/>
      <c r="E228" s="180"/>
      <c r="F228" s="180"/>
      <c r="G228" s="180"/>
      <c r="H228" s="180"/>
      <c r="I228" s="180"/>
      <c r="J228" s="180"/>
      <c r="K228" s="180"/>
      <c r="L228" s="180"/>
      <c r="M228" s="180"/>
      <c r="N228" s="180"/>
      <c r="O228" s="180"/>
      <c r="P228" s="180"/>
      <c r="Q228" s="180"/>
      <c r="R228" s="180"/>
      <c r="S228" s="180"/>
      <c r="T228" s="180"/>
      <c r="U228" s="180"/>
    </row>
    <row r="229" spans="1:21">
      <c r="A229" s="180"/>
      <c r="B229" s="180"/>
      <c r="C229" s="180"/>
      <c r="D229" s="180"/>
      <c r="E229" s="180"/>
      <c r="F229" s="180"/>
      <c r="G229" s="180"/>
      <c r="H229" s="180"/>
      <c r="I229" s="180"/>
      <c r="J229" s="180"/>
      <c r="K229" s="180"/>
      <c r="L229" s="180"/>
      <c r="M229" s="180"/>
      <c r="N229" s="180"/>
      <c r="O229" s="180"/>
      <c r="P229" s="180"/>
      <c r="Q229" s="180"/>
      <c r="R229" s="180"/>
      <c r="S229" s="180"/>
      <c r="T229" s="180"/>
      <c r="U229" s="180"/>
    </row>
    <row r="230" spans="1:21">
      <c r="A230" s="180"/>
      <c r="B230" s="180"/>
      <c r="C230" s="180"/>
      <c r="D230" s="180"/>
      <c r="E230" s="180"/>
      <c r="F230" s="180"/>
      <c r="G230" s="180"/>
      <c r="H230" s="180"/>
      <c r="I230" s="180"/>
      <c r="J230" s="180"/>
      <c r="K230" s="180"/>
      <c r="L230" s="180"/>
      <c r="M230" s="180"/>
      <c r="N230" s="180"/>
      <c r="O230" s="180"/>
      <c r="P230" s="180"/>
      <c r="Q230" s="180"/>
      <c r="R230" s="180"/>
      <c r="S230" s="180"/>
      <c r="T230" s="180"/>
      <c r="U230" s="180"/>
    </row>
    <row r="231" spans="1:21">
      <c r="A231" s="180"/>
      <c r="B231" s="180"/>
      <c r="C231" s="180"/>
      <c r="D231" s="180"/>
      <c r="E231" s="180"/>
      <c r="F231" s="180"/>
      <c r="G231" s="180"/>
      <c r="H231" s="180"/>
      <c r="I231" s="180"/>
      <c r="J231" s="180"/>
      <c r="K231" s="180"/>
      <c r="L231" s="180"/>
      <c r="M231" s="180"/>
      <c r="N231" s="180"/>
      <c r="O231" s="180"/>
      <c r="P231" s="180"/>
      <c r="Q231" s="180"/>
      <c r="R231" s="180"/>
      <c r="S231" s="180"/>
      <c r="T231" s="180"/>
      <c r="U231" s="180"/>
    </row>
    <row r="232" spans="1:21">
      <c r="A232" s="180"/>
      <c r="B232" s="180"/>
      <c r="C232" s="180"/>
      <c r="D232" s="180"/>
      <c r="E232" s="180"/>
      <c r="F232" s="180"/>
      <c r="G232" s="180"/>
      <c r="H232" s="180"/>
      <c r="I232" s="180"/>
      <c r="J232" s="180"/>
      <c r="K232" s="180"/>
      <c r="L232" s="180"/>
      <c r="M232" s="180"/>
      <c r="N232" s="180"/>
      <c r="O232" s="180"/>
      <c r="P232" s="180"/>
      <c r="Q232" s="180"/>
      <c r="R232" s="180"/>
      <c r="S232" s="180"/>
      <c r="T232" s="180"/>
      <c r="U232" s="180"/>
    </row>
    <row r="233" spans="1:21">
      <c r="A233" s="180"/>
      <c r="B233" s="180"/>
      <c r="C233" s="180"/>
      <c r="D233" s="180"/>
      <c r="E233" s="180"/>
      <c r="F233" s="180"/>
      <c r="G233" s="180"/>
      <c r="H233" s="180"/>
      <c r="I233" s="180"/>
      <c r="J233" s="180"/>
      <c r="K233" s="180"/>
      <c r="L233" s="180"/>
      <c r="M233" s="180"/>
      <c r="N233" s="180"/>
      <c r="O233" s="180"/>
      <c r="P233" s="180"/>
      <c r="Q233" s="180"/>
      <c r="R233" s="180"/>
      <c r="S233" s="180"/>
      <c r="T233" s="180"/>
      <c r="U233" s="180"/>
    </row>
    <row r="234" spans="1:21">
      <c r="A234" s="180"/>
      <c r="B234" s="180"/>
      <c r="C234" s="180"/>
      <c r="D234" s="180"/>
      <c r="E234" s="180"/>
      <c r="F234" s="180"/>
      <c r="G234" s="180"/>
      <c r="H234" s="180"/>
      <c r="I234" s="180"/>
      <c r="J234" s="180"/>
      <c r="K234" s="180"/>
      <c r="L234" s="180"/>
      <c r="M234" s="180"/>
      <c r="N234" s="180"/>
      <c r="O234" s="180"/>
      <c r="P234" s="180"/>
      <c r="Q234" s="180"/>
      <c r="R234" s="180"/>
      <c r="S234" s="180"/>
      <c r="T234" s="180"/>
      <c r="U234" s="180"/>
    </row>
    <row r="235" spans="1:21">
      <c r="A235" s="180"/>
      <c r="B235" s="180"/>
      <c r="C235" s="180"/>
      <c r="D235" s="180"/>
      <c r="E235" s="180"/>
      <c r="F235" s="180"/>
      <c r="G235" s="180"/>
      <c r="H235" s="180"/>
      <c r="I235" s="180"/>
      <c r="J235" s="180"/>
      <c r="K235" s="180"/>
      <c r="L235" s="180"/>
      <c r="M235" s="180"/>
      <c r="N235" s="180"/>
      <c r="O235" s="180"/>
      <c r="P235" s="180"/>
      <c r="Q235" s="180"/>
      <c r="R235" s="180"/>
      <c r="S235" s="180"/>
      <c r="T235" s="180"/>
      <c r="U235" s="180"/>
    </row>
    <row r="236" spans="1:21">
      <c r="A236" s="180"/>
      <c r="B236" s="180"/>
      <c r="C236" s="180"/>
      <c r="D236" s="180"/>
      <c r="E236" s="180"/>
      <c r="F236" s="180"/>
      <c r="G236" s="180"/>
      <c r="H236" s="180"/>
      <c r="I236" s="180"/>
      <c r="J236" s="180"/>
      <c r="K236" s="180"/>
      <c r="L236" s="180"/>
      <c r="M236" s="180"/>
      <c r="N236" s="180"/>
      <c r="O236" s="180"/>
      <c r="P236" s="180"/>
      <c r="Q236" s="180"/>
      <c r="R236" s="180"/>
      <c r="S236" s="180"/>
      <c r="T236" s="180"/>
      <c r="U236" s="180"/>
    </row>
    <row r="237" spans="1:21">
      <c r="A237" s="180"/>
      <c r="B237" s="180"/>
      <c r="C237" s="180"/>
      <c r="D237" s="180"/>
      <c r="E237" s="180"/>
      <c r="F237" s="180"/>
      <c r="G237" s="180"/>
      <c r="H237" s="180"/>
      <c r="I237" s="180"/>
      <c r="J237" s="180"/>
      <c r="K237" s="180"/>
      <c r="L237" s="180"/>
      <c r="M237" s="180"/>
      <c r="N237" s="180"/>
      <c r="O237" s="180"/>
      <c r="P237" s="180"/>
      <c r="Q237" s="180"/>
      <c r="R237" s="180"/>
      <c r="S237" s="180"/>
      <c r="T237" s="180"/>
      <c r="U237" s="180"/>
    </row>
    <row r="238" spans="1:21">
      <c r="A238" s="180"/>
      <c r="B238" s="180"/>
      <c r="C238" s="180"/>
      <c r="D238" s="180"/>
      <c r="E238" s="180"/>
      <c r="F238" s="180"/>
      <c r="G238" s="180"/>
      <c r="H238" s="180"/>
      <c r="I238" s="180"/>
      <c r="J238" s="180"/>
      <c r="K238" s="180"/>
      <c r="L238" s="180"/>
      <c r="M238" s="180"/>
      <c r="N238" s="180"/>
      <c r="O238" s="180"/>
      <c r="P238" s="180"/>
      <c r="Q238" s="180"/>
      <c r="R238" s="180"/>
      <c r="S238" s="180"/>
      <c r="T238" s="180"/>
      <c r="U238" s="180"/>
    </row>
  </sheetData>
  <mergeCells count="37">
    <mergeCell ref="N20:P20"/>
    <mergeCell ref="N21:P21"/>
    <mergeCell ref="A23:A24"/>
    <mergeCell ref="B23:F23"/>
    <mergeCell ref="H23:P23"/>
    <mergeCell ref="B24:F24"/>
    <mergeCell ref="H24:P25"/>
    <mergeCell ref="N19:P19"/>
    <mergeCell ref="E13:E14"/>
    <mergeCell ref="F13:F14"/>
    <mergeCell ref="G13:G14"/>
    <mergeCell ref="H13:H14"/>
    <mergeCell ref="I13:I14"/>
    <mergeCell ref="J13:J14"/>
    <mergeCell ref="K13:K14"/>
    <mergeCell ref="N15:P15"/>
    <mergeCell ref="N16:P16"/>
    <mergeCell ref="N17:P17"/>
    <mergeCell ref="N18:P18"/>
    <mergeCell ref="B10:L10"/>
    <mergeCell ref="N10:O10"/>
    <mergeCell ref="S10:T10"/>
    <mergeCell ref="A12:A14"/>
    <mergeCell ref="B12:B13"/>
    <mergeCell ref="C12:C13"/>
    <mergeCell ref="D12:D13"/>
    <mergeCell ref="E12:L12"/>
    <mergeCell ref="M12:M14"/>
    <mergeCell ref="N12:P14"/>
    <mergeCell ref="A8:B8"/>
    <mergeCell ref="H8:J8"/>
    <mergeCell ref="K8:O8"/>
    <mergeCell ref="A3:O3"/>
    <mergeCell ref="A4:O4"/>
    <mergeCell ref="A6:B6"/>
    <mergeCell ref="H6:J6"/>
    <mergeCell ref="K6:O6"/>
  </mergeCells>
  <printOptions horizontalCentered="1"/>
  <pageMargins left="0.39370078740157483" right="0.39370078740157483" top="0.26" bottom="0.39370078740157483" header="0.36" footer="0.38"/>
  <pageSetup paperSize="260" orientation="landscape" horizontalDpi="180" verticalDpi="180" r:id="rId1"/>
  <headerFooter alignWithMargins="0"/>
</worksheet>
</file>

<file path=xl/worksheets/sheet8.xml><?xml version="1.0" encoding="utf-8"?>
<worksheet xmlns="http://schemas.openxmlformats.org/spreadsheetml/2006/main" xmlns:r="http://schemas.openxmlformats.org/officeDocument/2006/relationships">
  <sheetPr>
    <tabColor indexed="20"/>
  </sheetPr>
  <dimension ref="A1:V16"/>
  <sheetViews>
    <sheetView showGridLines="0" rightToLeft="1" workbookViewId="0">
      <selection activeCell="T6" sqref="T6:U6"/>
    </sheetView>
  </sheetViews>
  <sheetFormatPr baseColWidth="10" defaultRowHeight="12.75"/>
  <cols>
    <col min="1" max="1" width="2.85546875" style="30" customWidth="1"/>
    <col min="2" max="2" width="24.85546875" style="30" customWidth="1"/>
    <col min="3" max="9" width="5.7109375" style="30" customWidth="1"/>
    <col min="10" max="12" width="6.7109375" style="30" customWidth="1"/>
    <col min="13" max="13" width="5.7109375" style="30" customWidth="1"/>
    <col min="14" max="14" width="8.42578125" style="30" customWidth="1"/>
    <col min="15" max="15" width="10.7109375" style="30" customWidth="1"/>
    <col min="16" max="16" width="6.140625" style="30" customWidth="1"/>
    <col min="17" max="17" width="5.7109375" style="30" customWidth="1"/>
    <col min="18" max="18" width="6" style="30" customWidth="1"/>
    <col min="19" max="256" width="11.42578125" style="30"/>
    <col min="257" max="257" width="2.85546875" style="30" customWidth="1"/>
    <col min="258" max="258" width="24.85546875" style="30" customWidth="1"/>
    <col min="259" max="265" width="5.7109375" style="30" customWidth="1"/>
    <col min="266" max="268" width="6.7109375" style="30" customWidth="1"/>
    <col min="269" max="269" width="5.7109375" style="30" customWidth="1"/>
    <col min="270" max="270" width="8.42578125" style="30" customWidth="1"/>
    <col min="271" max="271" width="10.7109375" style="30" customWidth="1"/>
    <col min="272" max="272" width="6.140625" style="30" customWidth="1"/>
    <col min="273" max="273" width="5.7109375" style="30" customWidth="1"/>
    <col min="274" max="274" width="6" style="30" customWidth="1"/>
    <col min="275" max="512" width="11.42578125" style="30"/>
    <col min="513" max="513" width="2.85546875" style="30" customWidth="1"/>
    <col min="514" max="514" width="24.85546875" style="30" customWidth="1"/>
    <col min="515" max="521" width="5.7109375" style="30" customWidth="1"/>
    <col min="522" max="524" width="6.7109375" style="30" customWidth="1"/>
    <col min="525" max="525" width="5.7109375" style="30" customWidth="1"/>
    <col min="526" max="526" width="8.42578125" style="30" customWidth="1"/>
    <col min="527" max="527" width="10.7109375" style="30" customWidth="1"/>
    <col min="528" max="528" width="6.140625" style="30" customWidth="1"/>
    <col min="529" max="529" width="5.7109375" style="30" customWidth="1"/>
    <col min="530" max="530" width="6" style="30" customWidth="1"/>
    <col min="531" max="768" width="11.42578125" style="30"/>
    <col min="769" max="769" width="2.85546875" style="30" customWidth="1"/>
    <col min="770" max="770" width="24.85546875" style="30" customWidth="1"/>
    <col min="771" max="777" width="5.7109375" style="30" customWidth="1"/>
    <col min="778" max="780" width="6.7109375" style="30" customWidth="1"/>
    <col min="781" max="781" width="5.7109375" style="30" customWidth="1"/>
    <col min="782" max="782" width="8.42578125" style="30" customWidth="1"/>
    <col min="783" max="783" width="10.7109375" style="30" customWidth="1"/>
    <col min="784" max="784" width="6.140625" style="30" customWidth="1"/>
    <col min="785" max="785" width="5.7109375" style="30" customWidth="1"/>
    <col min="786" max="786" width="6" style="30" customWidth="1"/>
    <col min="787" max="1024" width="11.42578125" style="30"/>
    <col min="1025" max="1025" width="2.85546875" style="30" customWidth="1"/>
    <col min="1026" max="1026" width="24.85546875" style="30" customWidth="1"/>
    <col min="1027" max="1033" width="5.7109375" style="30" customWidth="1"/>
    <col min="1034" max="1036" width="6.7109375" style="30" customWidth="1"/>
    <col min="1037" max="1037" width="5.7109375" style="30" customWidth="1"/>
    <col min="1038" max="1038" width="8.42578125" style="30" customWidth="1"/>
    <col min="1039" max="1039" width="10.7109375" style="30" customWidth="1"/>
    <col min="1040" max="1040" width="6.140625" style="30" customWidth="1"/>
    <col min="1041" max="1041" width="5.7109375" style="30" customWidth="1"/>
    <col min="1042" max="1042" width="6" style="30" customWidth="1"/>
    <col min="1043" max="1280" width="11.42578125" style="30"/>
    <col min="1281" max="1281" width="2.85546875" style="30" customWidth="1"/>
    <col min="1282" max="1282" width="24.85546875" style="30" customWidth="1"/>
    <col min="1283" max="1289" width="5.7109375" style="30" customWidth="1"/>
    <col min="1290" max="1292" width="6.7109375" style="30" customWidth="1"/>
    <col min="1293" max="1293" width="5.7109375" style="30" customWidth="1"/>
    <col min="1294" max="1294" width="8.42578125" style="30" customWidth="1"/>
    <col min="1295" max="1295" width="10.7109375" style="30" customWidth="1"/>
    <col min="1296" max="1296" width="6.140625" style="30" customWidth="1"/>
    <col min="1297" max="1297" width="5.7109375" style="30" customWidth="1"/>
    <col min="1298" max="1298" width="6" style="30" customWidth="1"/>
    <col min="1299" max="1536" width="11.42578125" style="30"/>
    <col min="1537" max="1537" width="2.85546875" style="30" customWidth="1"/>
    <col min="1538" max="1538" width="24.85546875" style="30" customWidth="1"/>
    <col min="1539" max="1545" width="5.7109375" style="30" customWidth="1"/>
    <col min="1546" max="1548" width="6.7109375" style="30" customWidth="1"/>
    <col min="1549" max="1549" width="5.7109375" style="30" customWidth="1"/>
    <col min="1550" max="1550" width="8.42578125" style="30" customWidth="1"/>
    <col min="1551" max="1551" width="10.7109375" style="30" customWidth="1"/>
    <col min="1552" max="1552" width="6.140625" style="30" customWidth="1"/>
    <col min="1553" max="1553" width="5.7109375" style="30" customWidth="1"/>
    <col min="1554" max="1554" width="6" style="30" customWidth="1"/>
    <col min="1555" max="1792" width="11.42578125" style="30"/>
    <col min="1793" max="1793" width="2.85546875" style="30" customWidth="1"/>
    <col min="1794" max="1794" width="24.85546875" style="30" customWidth="1"/>
    <col min="1795" max="1801" width="5.7109375" style="30" customWidth="1"/>
    <col min="1802" max="1804" width="6.7109375" style="30" customWidth="1"/>
    <col min="1805" max="1805" width="5.7109375" style="30" customWidth="1"/>
    <col min="1806" max="1806" width="8.42578125" style="30" customWidth="1"/>
    <col min="1807" max="1807" width="10.7109375" style="30" customWidth="1"/>
    <col min="1808" max="1808" width="6.140625" style="30" customWidth="1"/>
    <col min="1809" max="1809" width="5.7109375" style="30" customWidth="1"/>
    <col min="1810" max="1810" width="6" style="30" customWidth="1"/>
    <col min="1811" max="2048" width="11.42578125" style="30"/>
    <col min="2049" max="2049" width="2.85546875" style="30" customWidth="1"/>
    <col min="2050" max="2050" width="24.85546875" style="30" customWidth="1"/>
    <col min="2051" max="2057" width="5.7109375" style="30" customWidth="1"/>
    <col min="2058" max="2060" width="6.7109375" style="30" customWidth="1"/>
    <col min="2061" max="2061" width="5.7109375" style="30" customWidth="1"/>
    <col min="2062" max="2062" width="8.42578125" style="30" customWidth="1"/>
    <col min="2063" max="2063" width="10.7109375" style="30" customWidth="1"/>
    <col min="2064" max="2064" width="6.140625" style="30" customWidth="1"/>
    <col min="2065" max="2065" width="5.7109375" style="30" customWidth="1"/>
    <col min="2066" max="2066" width="6" style="30" customWidth="1"/>
    <col min="2067" max="2304" width="11.42578125" style="30"/>
    <col min="2305" max="2305" width="2.85546875" style="30" customWidth="1"/>
    <col min="2306" max="2306" width="24.85546875" style="30" customWidth="1"/>
    <col min="2307" max="2313" width="5.7109375" style="30" customWidth="1"/>
    <col min="2314" max="2316" width="6.7109375" style="30" customWidth="1"/>
    <col min="2317" max="2317" width="5.7109375" style="30" customWidth="1"/>
    <col min="2318" max="2318" width="8.42578125" style="30" customWidth="1"/>
    <col min="2319" max="2319" width="10.7109375" style="30" customWidth="1"/>
    <col min="2320" max="2320" width="6.140625" style="30" customWidth="1"/>
    <col min="2321" max="2321" width="5.7109375" style="30" customWidth="1"/>
    <col min="2322" max="2322" width="6" style="30" customWidth="1"/>
    <col min="2323" max="2560" width="11.42578125" style="30"/>
    <col min="2561" max="2561" width="2.85546875" style="30" customWidth="1"/>
    <col min="2562" max="2562" width="24.85546875" style="30" customWidth="1"/>
    <col min="2563" max="2569" width="5.7109375" style="30" customWidth="1"/>
    <col min="2570" max="2572" width="6.7109375" style="30" customWidth="1"/>
    <col min="2573" max="2573" width="5.7109375" style="30" customWidth="1"/>
    <col min="2574" max="2574" width="8.42578125" style="30" customWidth="1"/>
    <col min="2575" max="2575" width="10.7109375" style="30" customWidth="1"/>
    <col min="2576" max="2576" width="6.140625" style="30" customWidth="1"/>
    <col min="2577" max="2577" width="5.7109375" style="30" customWidth="1"/>
    <col min="2578" max="2578" width="6" style="30" customWidth="1"/>
    <col min="2579" max="2816" width="11.42578125" style="30"/>
    <col min="2817" max="2817" width="2.85546875" style="30" customWidth="1"/>
    <col min="2818" max="2818" width="24.85546875" style="30" customWidth="1"/>
    <col min="2819" max="2825" width="5.7109375" style="30" customWidth="1"/>
    <col min="2826" max="2828" width="6.7109375" style="30" customWidth="1"/>
    <col min="2829" max="2829" width="5.7109375" style="30" customWidth="1"/>
    <col min="2830" max="2830" width="8.42578125" style="30" customWidth="1"/>
    <col min="2831" max="2831" width="10.7109375" style="30" customWidth="1"/>
    <col min="2832" max="2832" width="6.140625" style="30" customWidth="1"/>
    <col min="2833" max="2833" width="5.7109375" style="30" customWidth="1"/>
    <col min="2834" max="2834" width="6" style="30" customWidth="1"/>
    <col min="2835" max="3072" width="11.42578125" style="30"/>
    <col min="3073" max="3073" width="2.85546875" style="30" customWidth="1"/>
    <col min="3074" max="3074" width="24.85546875" style="30" customWidth="1"/>
    <col min="3075" max="3081" width="5.7109375" style="30" customWidth="1"/>
    <col min="3082" max="3084" width="6.7109375" style="30" customWidth="1"/>
    <col min="3085" max="3085" width="5.7109375" style="30" customWidth="1"/>
    <col min="3086" max="3086" width="8.42578125" style="30" customWidth="1"/>
    <col min="3087" max="3087" width="10.7109375" style="30" customWidth="1"/>
    <col min="3088" max="3088" width="6.140625" style="30" customWidth="1"/>
    <col min="3089" max="3089" width="5.7109375" style="30" customWidth="1"/>
    <col min="3090" max="3090" width="6" style="30" customWidth="1"/>
    <col min="3091" max="3328" width="11.42578125" style="30"/>
    <col min="3329" max="3329" width="2.85546875" style="30" customWidth="1"/>
    <col min="3330" max="3330" width="24.85546875" style="30" customWidth="1"/>
    <col min="3331" max="3337" width="5.7109375" style="30" customWidth="1"/>
    <col min="3338" max="3340" width="6.7109375" style="30" customWidth="1"/>
    <col min="3341" max="3341" width="5.7109375" style="30" customWidth="1"/>
    <col min="3342" max="3342" width="8.42578125" style="30" customWidth="1"/>
    <col min="3343" max="3343" width="10.7109375" style="30" customWidth="1"/>
    <col min="3344" max="3344" width="6.140625" style="30" customWidth="1"/>
    <col min="3345" max="3345" width="5.7109375" style="30" customWidth="1"/>
    <col min="3346" max="3346" width="6" style="30" customWidth="1"/>
    <col min="3347" max="3584" width="11.42578125" style="30"/>
    <col min="3585" max="3585" width="2.85546875" style="30" customWidth="1"/>
    <col min="3586" max="3586" width="24.85546875" style="30" customWidth="1"/>
    <col min="3587" max="3593" width="5.7109375" style="30" customWidth="1"/>
    <col min="3594" max="3596" width="6.7109375" style="30" customWidth="1"/>
    <col min="3597" max="3597" width="5.7109375" style="30" customWidth="1"/>
    <col min="3598" max="3598" width="8.42578125" style="30" customWidth="1"/>
    <col min="3599" max="3599" width="10.7109375" style="30" customWidth="1"/>
    <col min="3600" max="3600" width="6.140625" style="30" customWidth="1"/>
    <col min="3601" max="3601" width="5.7109375" style="30" customWidth="1"/>
    <col min="3602" max="3602" width="6" style="30" customWidth="1"/>
    <col min="3603" max="3840" width="11.42578125" style="30"/>
    <col min="3841" max="3841" width="2.85546875" style="30" customWidth="1"/>
    <col min="3842" max="3842" width="24.85546875" style="30" customWidth="1"/>
    <col min="3843" max="3849" width="5.7109375" style="30" customWidth="1"/>
    <col min="3850" max="3852" width="6.7109375" style="30" customWidth="1"/>
    <col min="3853" max="3853" width="5.7109375" style="30" customWidth="1"/>
    <col min="3854" max="3854" width="8.42578125" style="30" customWidth="1"/>
    <col min="3855" max="3855" width="10.7109375" style="30" customWidth="1"/>
    <col min="3856" max="3856" width="6.140625" style="30" customWidth="1"/>
    <col min="3857" max="3857" width="5.7109375" style="30" customWidth="1"/>
    <col min="3858" max="3858" width="6" style="30" customWidth="1"/>
    <col min="3859" max="4096" width="11.42578125" style="30"/>
    <col min="4097" max="4097" width="2.85546875" style="30" customWidth="1"/>
    <col min="4098" max="4098" width="24.85546875" style="30" customWidth="1"/>
    <col min="4099" max="4105" width="5.7109375" style="30" customWidth="1"/>
    <col min="4106" max="4108" width="6.7109375" style="30" customWidth="1"/>
    <col min="4109" max="4109" width="5.7109375" style="30" customWidth="1"/>
    <col min="4110" max="4110" width="8.42578125" style="30" customWidth="1"/>
    <col min="4111" max="4111" width="10.7109375" style="30" customWidth="1"/>
    <col min="4112" max="4112" width="6.140625" style="30" customWidth="1"/>
    <col min="4113" max="4113" width="5.7109375" style="30" customWidth="1"/>
    <col min="4114" max="4114" width="6" style="30" customWidth="1"/>
    <col min="4115" max="4352" width="11.42578125" style="30"/>
    <col min="4353" max="4353" width="2.85546875" style="30" customWidth="1"/>
    <col min="4354" max="4354" width="24.85546875" style="30" customWidth="1"/>
    <col min="4355" max="4361" width="5.7109375" style="30" customWidth="1"/>
    <col min="4362" max="4364" width="6.7109375" style="30" customWidth="1"/>
    <col min="4365" max="4365" width="5.7109375" style="30" customWidth="1"/>
    <col min="4366" max="4366" width="8.42578125" style="30" customWidth="1"/>
    <col min="4367" max="4367" width="10.7109375" style="30" customWidth="1"/>
    <col min="4368" max="4368" width="6.140625" style="30" customWidth="1"/>
    <col min="4369" max="4369" width="5.7109375" style="30" customWidth="1"/>
    <col min="4370" max="4370" width="6" style="30" customWidth="1"/>
    <col min="4371" max="4608" width="11.42578125" style="30"/>
    <col min="4609" max="4609" width="2.85546875" style="30" customWidth="1"/>
    <col min="4610" max="4610" width="24.85546875" style="30" customWidth="1"/>
    <col min="4611" max="4617" width="5.7109375" style="30" customWidth="1"/>
    <col min="4618" max="4620" width="6.7109375" style="30" customWidth="1"/>
    <col min="4621" max="4621" width="5.7109375" style="30" customWidth="1"/>
    <col min="4622" max="4622" width="8.42578125" style="30" customWidth="1"/>
    <col min="4623" max="4623" width="10.7109375" style="30" customWidth="1"/>
    <col min="4624" max="4624" width="6.140625" style="30" customWidth="1"/>
    <col min="4625" max="4625" width="5.7109375" style="30" customWidth="1"/>
    <col min="4626" max="4626" width="6" style="30" customWidth="1"/>
    <col min="4627" max="4864" width="11.42578125" style="30"/>
    <col min="4865" max="4865" width="2.85546875" style="30" customWidth="1"/>
    <col min="4866" max="4866" width="24.85546875" style="30" customWidth="1"/>
    <col min="4867" max="4873" width="5.7109375" style="30" customWidth="1"/>
    <col min="4874" max="4876" width="6.7109375" style="30" customWidth="1"/>
    <col min="4877" max="4877" width="5.7109375" style="30" customWidth="1"/>
    <col min="4878" max="4878" width="8.42578125" style="30" customWidth="1"/>
    <col min="4879" max="4879" width="10.7109375" style="30" customWidth="1"/>
    <col min="4880" max="4880" width="6.140625" style="30" customWidth="1"/>
    <col min="4881" max="4881" width="5.7109375" style="30" customWidth="1"/>
    <col min="4882" max="4882" width="6" style="30" customWidth="1"/>
    <col min="4883" max="5120" width="11.42578125" style="30"/>
    <col min="5121" max="5121" width="2.85546875" style="30" customWidth="1"/>
    <col min="5122" max="5122" width="24.85546875" style="30" customWidth="1"/>
    <col min="5123" max="5129" width="5.7109375" style="30" customWidth="1"/>
    <col min="5130" max="5132" width="6.7109375" style="30" customWidth="1"/>
    <col min="5133" max="5133" width="5.7109375" style="30" customWidth="1"/>
    <col min="5134" max="5134" width="8.42578125" style="30" customWidth="1"/>
    <col min="5135" max="5135" width="10.7109375" style="30" customWidth="1"/>
    <col min="5136" max="5136" width="6.140625" style="30" customWidth="1"/>
    <col min="5137" max="5137" width="5.7109375" style="30" customWidth="1"/>
    <col min="5138" max="5138" width="6" style="30" customWidth="1"/>
    <col min="5139" max="5376" width="11.42578125" style="30"/>
    <col min="5377" max="5377" width="2.85546875" style="30" customWidth="1"/>
    <col min="5378" max="5378" width="24.85546875" style="30" customWidth="1"/>
    <col min="5379" max="5385" width="5.7109375" style="30" customWidth="1"/>
    <col min="5386" max="5388" width="6.7109375" style="30" customWidth="1"/>
    <col min="5389" max="5389" width="5.7109375" style="30" customWidth="1"/>
    <col min="5390" max="5390" width="8.42578125" style="30" customWidth="1"/>
    <col min="5391" max="5391" width="10.7109375" style="30" customWidth="1"/>
    <col min="5392" max="5392" width="6.140625" style="30" customWidth="1"/>
    <col min="5393" max="5393" width="5.7109375" style="30" customWidth="1"/>
    <col min="5394" max="5394" width="6" style="30" customWidth="1"/>
    <col min="5395" max="5632" width="11.42578125" style="30"/>
    <col min="5633" max="5633" width="2.85546875" style="30" customWidth="1"/>
    <col min="5634" max="5634" width="24.85546875" style="30" customWidth="1"/>
    <col min="5635" max="5641" width="5.7109375" style="30" customWidth="1"/>
    <col min="5642" max="5644" width="6.7109375" style="30" customWidth="1"/>
    <col min="5645" max="5645" width="5.7109375" style="30" customWidth="1"/>
    <col min="5646" max="5646" width="8.42578125" style="30" customWidth="1"/>
    <col min="5647" max="5647" width="10.7109375" style="30" customWidth="1"/>
    <col min="5648" max="5648" width="6.140625" style="30" customWidth="1"/>
    <col min="5649" max="5649" width="5.7109375" style="30" customWidth="1"/>
    <col min="5650" max="5650" width="6" style="30" customWidth="1"/>
    <col min="5651" max="5888" width="11.42578125" style="30"/>
    <col min="5889" max="5889" width="2.85546875" style="30" customWidth="1"/>
    <col min="5890" max="5890" width="24.85546875" style="30" customWidth="1"/>
    <col min="5891" max="5897" width="5.7109375" style="30" customWidth="1"/>
    <col min="5898" max="5900" width="6.7109375" style="30" customWidth="1"/>
    <col min="5901" max="5901" width="5.7109375" style="30" customWidth="1"/>
    <col min="5902" max="5902" width="8.42578125" style="30" customWidth="1"/>
    <col min="5903" max="5903" width="10.7109375" style="30" customWidth="1"/>
    <col min="5904" max="5904" width="6.140625" style="30" customWidth="1"/>
    <col min="5905" max="5905" width="5.7109375" style="30" customWidth="1"/>
    <col min="5906" max="5906" width="6" style="30" customWidth="1"/>
    <col min="5907" max="6144" width="11.42578125" style="30"/>
    <col min="6145" max="6145" width="2.85546875" style="30" customWidth="1"/>
    <col min="6146" max="6146" width="24.85546875" style="30" customWidth="1"/>
    <col min="6147" max="6153" width="5.7109375" style="30" customWidth="1"/>
    <col min="6154" max="6156" width="6.7109375" style="30" customWidth="1"/>
    <col min="6157" max="6157" width="5.7109375" style="30" customWidth="1"/>
    <col min="6158" max="6158" width="8.42578125" style="30" customWidth="1"/>
    <col min="6159" max="6159" width="10.7109375" style="30" customWidth="1"/>
    <col min="6160" max="6160" width="6.140625" style="30" customWidth="1"/>
    <col min="6161" max="6161" width="5.7109375" style="30" customWidth="1"/>
    <col min="6162" max="6162" width="6" style="30" customWidth="1"/>
    <col min="6163" max="6400" width="11.42578125" style="30"/>
    <col min="6401" max="6401" width="2.85546875" style="30" customWidth="1"/>
    <col min="6402" max="6402" width="24.85546875" style="30" customWidth="1"/>
    <col min="6403" max="6409" width="5.7109375" style="30" customWidth="1"/>
    <col min="6410" max="6412" width="6.7109375" style="30" customWidth="1"/>
    <col min="6413" max="6413" width="5.7109375" style="30" customWidth="1"/>
    <col min="6414" max="6414" width="8.42578125" style="30" customWidth="1"/>
    <col min="6415" max="6415" width="10.7109375" style="30" customWidth="1"/>
    <col min="6416" max="6416" width="6.140625" style="30" customWidth="1"/>
    <col min="6417" max="6417" width="5.7109375" style="30" customWidth="1"/>
    <col min="6418" max="6418" width="6" style="30" customWidth="1"/>
    <col min="6419" max="6656" width="11.42578125" style="30"/>
    <col min="6657" max="6657" width="2.85546875" style="30" customWidth="1"/>
    <col min="6658" max="6658" width="24.85546875" style="30" customWidth="1"/>
    <col min="6659" max="6665" width="5.7109375" style="30" customWidth="1"/>
    <col min="6666" max="6668" width="6.7109375" style="30" customWidth="1"/>
    <col min="6669" max="6669" width="5.7109375" style="30" customWidth="1"/>
    <col min="6670" max="6670" width="8.42578125" style="30" customWidth="1"/>
    <col min="6671" max="6671" width="10.7109375" style="30" customWidth="1"/>
    <col min="6672" max="6672" width="6.140625" style="30" customWidth="1"/>
    <col min="6673" max="6673" width="5.7109375" style="30" customWidth="1"/>
    <col min="6674" max="6674" width="6" style="30" customWidth="1"/>
    <col min="6675" max="6912" width="11.42578125" style="30"/>
    <col min="6913" max="6913" width="2.85546875" style="30" customWidth="1"/>
    <col min="6914" max="6914" width="24.85546875" style="30" customWidth="1"/>
    <col min="6915" max="6921" width="5.7109375" style="30" customWidth="1"/>
    <col min="6922" max="6924" width="6.7109375" style="30" customWidth="1"/>
    <col min="6925" max="6925" width="5.7109375" style="30" customWidth="1"/>
    <col min="6926" max="6926" width="8.42578125" style="30" customWidth="1"/>
    <col min="6927" max="6927" width="10.7109375" style="30" customWidth="1"/>
    <col min="6928" max="6928" width="6.140625" style="30" customWidth="1"/>
    <col min="6929" max="6929" width="5.7109375" style="30" customWidth="1"/>
    <col min="6930" max="6930" width="6" style="30" customWidth="1"/>
    <col min="6931" max="7168" width="11.42578125" style="30"/>
    <col min="7169" max="7169" width="2.85546875" style="30" customWidth="1"/>
    <col min="7170" max="7170" width="24.85546875" style="30" customWidth="1"/>
    <col min="7171" max="7177" width="5.7109375" style="30" customWidth="1"/>
    <col min="7178" max="7180" width="6.7109375" style="30" customWidth="1"/>
    <col min="7181" max="7181" width="5.7109375" style="30" customWidth="1"/>
    <col min="7182" max="7182" width="8.42578125" style="30" customWidth="1"/>
    <col min="7183" max="7183" width="10.7109375" style="30" customWidth="1"/>
    <col min="7184" max="7184" width="6.140625" style="30" customWidth="1"/>
    <col min="7185" max="7185" width="5.7109375" style="30" customWidth="1"/>
    <col min="7186" max="7186" width="6" style="30" customWidth="1"/>
    <col min="7187" max="7424" width="11.42578125" style="30"/>
    <col min="7425" max="7425" width="2.85546875" style="30" customWidth="1"/>
    <col min="7426" max="7426" width="24.85546875" style="30" customWidth="1"/>
    <col min="7427" max="7433" width="5.7109375" style="30" customWidth="1"/>
    <col min="7434" max="7436" width="6.7109375" style="30" customWidth="1"/>
    <col min="7437" max="7437" width="5.7109375" style="30" customWidth="1"/>
    <col min="7438" max="7438" width="8.42578125" style="30" customWidth="1"/>
    <col min="7439" max="7439" width="10.7109375" style="30" customWidth="1"/>
    <col min="7440" max="7440" width="6.140625" style="30" customWidth="1"/>
    <col min="7441" max="7441" width="5.7109375" style="30" customWidth="1"/>
    <col min="7442" max="7442" width="6" style="30" customWidth="1"/>
    <col min="7443" max="7680" width="11.42578125" style="30"/>
    <col min="7681" max="7681" width="2.85546875" style="30" customWidth="1"/>
    <col min="7682" max="7682" width="24.85546875" style="30" customWidth="1"/>
    <col min="7683" max="7689" width="5.7109375" style="30" customWidth="1"/>
    <col min="7690" max="7692" width="6.7109375" style="30" customWidth="1"/>
    <col min="7693" max="7693" width="5.7109375" style="30" customWidth="1"/>
    <col min="7694" max="7694" width="8.42578125" style="30" customWidth="1"/>
    <col min="7695" max="7695" width="10.7109375" style="30" customWidth="1"/>
    <col min="7696" max="7696" width="6.140625" style="30" customWidth="1"/>
    <col min="7697" max="7697" width="5.7109375" style="30" customWidth="1"/>
    <col min="7698" max="7698" width="6" style="30" customWidth="1"/>
    <col min="7699" max="7936" width="11.42578125" style="30"/>
    <col min="7937" max="7937" width="2.85546875" style="30" customWidth="1"/>
    <col min="7938" max="7938" width="24.85546875" style="30" customWidth="1"/>
    <col min="7939" max="7945" width="5.7109375" style="30" customWidth="1"/>
    <col min="7946" max="7948" width="6.7109375" style="30" customWidth="1"/>
    <col min="7949" max="7949" width="5.7109375" style="30" customWidth="1"/>
    <col min="7950" max="7950" width="8.42578125" style="30" customWidth="1"/>
    <col min="7951" max="7951" width="10.7109375" style="30" customWidth="1"/>
    <col min="7952" max="7952" width="6.140625" style="30" customWidth="1"/>
    <col min="7953" max="7953" width="5.7109375" style="30" customWidth="1"/>
    <col min="7954" max="7954" width="6" style="30" customWidth="1"/>
    <col min="7955" max="8192" width="11.42578125" style="30"/>
    <col min="8193" max="8193" width="2.85546875" style="30" customWidth="1"/>
    <col min="8194" max="8194" width="24.85546875" style="30" customWidth="1"/>
    <col min="8195" max="8201" width="5.7109375" style="30" customWidth="1"/>
    <col min="8202" max="8204" width="6.7109375" style="30" customWidth="1"/>
    <col min="8205" max="8205" width="5.7109375" style="30" customWidth="1"/>
    <col min="8206" max="8206" width="8.42578125" style="30" customWidth="1"/>
    <col min="8207" max="8207" width="10.7109375" style="30" customWidth="1"/>
    <col min="8208" max="8208" width="6.140625" style="30" customWidth="1"/>
    <col min="8209" max="8209" width="5.7109375" style="30" customWidth="1"/>
    <col min="8210" max="8210" width="6" style="30" customWidth="1"/>
    <col min="8211" max="8448" width="11.42578125" style="30"/>
    <col min="8449" max="8449" width="2.85546875" style="30" customWidth="1"/>
    <col min="8450" max="8450" width="24.85546875" style="30" customWidth="1"/>
    <col min="8451" max="8457" width="5.7109375" style="30" customWidth="1"/>
    <col min="8458" max="8460" width="6.7109375" style="30" customWidth="1"/>
    <col min="8461" max="8461" width="5.7109375" style="30" customWidth="1"/>
    <col min="8462" max="8462" width="8.42578125" style="30" customWidth="1"/>
    <col min="8463" max="8463" width="10.7109375" style="30" customWidth="1"/>
    <col min="8464" max="8464" width="6.140625" style="30" customWidth="1"/>
    <col min="8465" max="8465" width="5.7109375" style="30" customWidth="1"/>
    <col min="8466" max="8466" width="6" style="30" customWidth="1"/>
    <col min="8467" max="8704" width="11.42578125" style="30"/>
    <col min="8705" max="8705" width="2.85546875" style="30" customWidth="1"/>
    <col min="8706" max="8706" width="24.85546875" style="30" customWidth="1"/>
    <col min="8707" max="8713" width="5.7109375" style="30" customWidth="1"/>
    <col min="8714" max="8716" width="6.7109375" style="30" customWidth="1"/>
    <col min="8717" max="8717" width="5.7109375" style="30" customWidth="1"/>
    <col min="8718" max="8718" width="8.42578125" style="30" customWidth="1"/>
    <col min="8719" max="8719" width="10.7109375" style="30" customWidth="1"/>
    <col min="8720" max="8720" width="6.140625" style="30" customWidth="1"/>
    <col min="8721" max="8721" width="5.7109375" style="30" customWidth="1"/>
    <col min="8722" max="8722" width="6" style="30" customWidth="1"/>
    <col min="8723" max="8960" width="11.42578125" style="30"/>
    <col min="8961" max="8961" width="2.85546875" style="30" customWidth="1"/>
    <col min="8962" max="8962" width="24.85546875" style="30" customWidth="1"/>
    <col min="8963" max="8969" width="5.7109375" style="30" customWidth="1"/>
    <col min="8970" max="8972" width="6.7109375" style="30" customWidth="1"/>
    <col min="8973" max="8973" width="5.7109375" style="30" customWidth="1"/>
    <col min="8974" max="8974" width="8.42578125" style="30" customWidth="1"/>
    <col min="8975" max="8975" width="10.7109375" style="30" customWidth="1"/>
    <col min="8976" max="8976" width="6.140625" style="30" customWidth="1"/>
    <col min="8977" max="8977" width="5.7109375" style="30" customWidth="1"/>
    <col min="8978" max="8978" width="6" style="30" customWidth="1"/>
    <col min="8979" max="9216" width="11.42578125" style="30"/>
    <col min="9217" max="9217" width="2.85546875" style="30" customWidth="1"/>
    <col min="9218" max="9218" width="24.85546875" style="30" customWidth="1"/>
    <col min="9219" max="9225" width="5.7109375" style="30" customWidth="1"/>
    <col min="9226" max="9228" width="6.7109375" style="30" customWidth="1"/>
    <col min="9229" max="9229" width="5.7109375" style="30" customWidth="1"/>
    <col min="9230" max="9230" width="8.42578125" style="30" customWidth="1"/>
    <col min="9231" max="9231" width="10.7109375" style="30" customWidth="1"/>
    <col min="9232" max="9232" width="6.140625" style="30" customWidth="1"/>
    <col min="9233" max="9233" width="5.7109375" style="30" customWidth="1"/>
    <col min="9234" max="9234" width="6" style="30" customWidth="1"/>
    <col min="9235" max="9472" width="11.42578125" style="30"/>
    <col min="9473" max="9473" width="2.85546875" style="30" customWidth="1"/>
    <col min="9474" max="9474" width="24.85546875" style="30" customWidth="1"/>
    <col min="9475" max="9481" width="5.7109375" style="30" customWidth="1"/>
    <col min="9482" max="9484" width="6.7109375" style="30" customWidth="1"/>
    <col min="9485" max="9485" width="5.7109375" style="30" customWidth="1"/>
    <col min="9486" max="9486" width="8.42578125" style="30" customWidth="1"/>
    <col min="9487" max="9487" width="10.7109375" style="30" customWidth="1"/>
    <col min="9488" max="9488" width="6.140625" style="30" customWidth="1"/>
    <col min="9489" max="9489" width="5.7109375" style="30" customWidth="1"/>
    <col min="9490" max="9490" width="6" style="30" customWidth="1"/>
    <col min="9491" max="9728" width="11.42578125" style="30"/>
    <col min="9729" max="9729" width="2.85546875" style="30" customWidth="1"/>
    <col min="9730" max="9730" width="24.85546875" style="30" customWidth="1"/>
    <col min="9731" max="9737" width="5.7109375" style="30" customWidth="1"/>
    <col min="9738" max="9740" width="6.7109375" style="30" customWidth="1"/>
    <col min="9741" max="9741" width="5.7109375" style="30" customWidth="1"/>
    <col min="9742" max="9742" width="8.42578125" style="30" customWidth="1"/>
    <col min="9743" max="9743" width="10.7109375" style="30" customWidth="1"/>
    <col min="9744" max="9744" width="6.140625" style="30" customWidth="1"/>
    <col min="9745" max="9745" width="5.7109375" style="30" customWidth="1"/>
    <col min="9746" max="9746" width="6" style="30" customWidth="1"/>
    <col min="9747" max="9984" width="11.42578125" style="30"/>
    <col min="9985" max="9985" width="2.85546875" style="30" customWidth="1"/>
    <col min="9986" max="9986" width="24.85546875" style="30" customWidth="1"/>
    <col min="9987" max="9993" width="5.7109375" style="30" customWidth="1"/>
    <col min="9994" max="9996" width="6.7109375" style="30" customWidth="1"/>
    <col min="9997" max="9997" width="5.7109375" style="30" customWidth="1"/>
    <col min="9998" max="9998" width="8.42578125" style="30" customWidth="1"/>
    <col min="9999" max="9999" width="10.7109375" style="30" customWidth="1"/>
    <col min="10000" max="10000" width="6.140625" style="30" customWidth="1"/>
    <col min="10001" max="10001" width="5.7109375" style="30" customWidth="1"/>
    <col min="10002" max="10002" width="6" style="30" customWidth="1"/>
    <col min="10003" max="10240" width="11.42578125" style="30"/>
    <col min="10241" max="10241" width="2.85546875" style="30" customWidth="1"/>
    <col min="10242" max="10242" width="24.85546875" style="30" customWidth="1"/>
    <col min="10243" max="10249" width="5.7109375" style="30" customWidth="1"/>
    <col min="10250" max="10252" width="6.7109375" style="30" customWidth="1"/>
    <col min="10253" max="10253" width="5.7109375" style="30" customWidth="1"/>
    <col min="10254" max="10254" width="8.42578125" style="30" customWidth="1"/>
    <col min="10255" max="10255" width="10.7109375" style="30" customWidth="1"/>
    <col min="10256" max="10256" width="6.140625" style="30" customWidth="1"/>
    <col min="10257" max="10257" width="5.7109375" style="30" customWidth="1"/>
    <col min="10258" max="10258" width="6" style="30" customWidth="1"/>
    <col min="10259" max="10496" width="11.42578125" style="30"/>
    <col min="10497" max="10497" width="2.85546875" style="30" customWidth="1"/>
    <col min="10498" max="10498" width="24.85546875" style="30" customWidth="1"/>
    <col min="10499" max="10505" width="5.7109375" style="30" customWidth="1"/>
    <col min="10506" max="10508" width="6.7109375" style="30" customWidth="1"/>
    <col min="10509" max="10509" width="5.7109375" style="30" customWidth="1"/>
    <col min="10510" max="10510" width="8.42578125" style="30" customWidth="1"/>
    <col min="10511" max="10511" width="10.7109375" style="30" customWidth="1"/>
    <col min="10512" max="10512" width="6.140625" style="30" customWidth="1"/>
    <col min="10513" max="10513" width="5.7109375" style="30" customWidth="1"/>
    <col min="10514" max="10514" width="6" style="30" customWidth="1"/>
    <col min="10515" max="10752" width="11.42578125" style="30"/>
    <col min="10753" max="10753" width="2.85546875" style="30" customWidth="1"/>
    <col min="10754" max="10754" width="24.85546875" style="30" customWidth="1"/>
    <col min="10755" max="10761" width="5.7109375" style="30" customWidth="1"/>
    <col min="10762" max="10764" width="6.7109375" style="30" customWidth="1"/>
    <col min="10765" max="10765" width="5.7109375" style="30" customWidth="1"/>
    <col min="10766" max="10766" width="8.42578125" style="30" customWidth="1"/>
    <col min="10767" max="10767" width="10.7109375" style="30" customWidth="1"/>
    <col min="10768" max="10768" width="6.140625" style="30" customWidth="1"/>
    <col min="10769" max="10769" width="5.7109375" style="30" customWidth="1"/>
    <col min="10770" max="10770" width="6" style="30" customWidth="1"/>
    <col min="10771" max="11008" width="11.42578125" style="30"/>
    <col min="11009" max="11009" width="2.85546875" style="30" customWidth="1"/>
    <col min="11010" max="11010" width="24.85546875" style="30" customWidth="1"/>
    <col min="11011" max="11017" width="5.7109375" style="30" customWidth="1"/>
    <col min="11018" max="11020" width="6.7109375" style="30" customWidth="1"/>
    <col min="11021" max="11021" width="5.7109375" style="30" customWidth="1"/>
    <col min="11022" max="11022" width="8.42578125" style="30" customWidth="1"/>
    <col min="11023" max="11023" width="10.7109375" style="30" customWidth="1"/>
    <col min="11024" max="11024" width="6.140625" style="30" customWidth="1"/>
    <col min="11025" max="11025" width="5.7109375" style="30" customWidth="1"/>
    <col min="11026" max="11026" width="6" style="30" customWidth="1"/>
    <col min="11027" max="11264" width="11.42578125" style="30"/>
    <col min="11265" max="11265" width="2.85546875" style="30" customWidth="1"/>
    <col min="11266" max="11266" width="24.85546875" style="30" customWidth="1"/>
    <col min="11267" max="11273" width="5.7109375" style="30" customWidth="1"/>
    <col min="11274" max="11276" width="6.7109375" style="30" customWidth="1"/>
    <col min="11277" max="11277" width="5.7109375" style="30" customWidth="1"/>
    <col min="11278" max="11278" width="8.42578125" style="30" customWidth="1"/>
    <col min="11279" max="11279" width="10.7109375" style="30" customWidth="1"/>
    <col min="11280" max="11280" width="6.140625" style="30" customWidth="1"/>
    <col min="11281" max="11281" width="5.7109375" style="30" customWidth="1"/>
    <col min="11282" max="11282" width="6" style="30" customWidth="1"/>
    <col min="11283" max="11520" width="11.42578125" style="30"/>
    <col min="11521" max="11521" width="2.85546875" style="30" customWidth="1"/>
    <col min="11522" max="11522" width="24.85546875" style="30" customWidth="1"/>
    <col min="11523" max="11529" width="5.7109375" style="30" customWidth="1"/>
    <col min="11530" max="11532" width="6.7109375" style="30" customWidth="1"/>
    <col min="11533" max="11533" width="5.7109375" style="30" customWidth="1"/>
    <col min="11534" max="11534" width="8.42578125" style="30" customWidth="1"/>
    <col min="11535" max="11535" width="10.7109375" style="30" customWidth="1"/>
    <col min="11536" max="11536" width="6.140625" style="30" customWidth="1"/>
    <col min="11537" max="11537" width="5.7109375" style="30" customWidth="1"/>
    <col min="11538" max="11538" width="6" style="30" customWidth="1"/>
    <col min="11539" max="11776" width="11.42578125" style="30"/>
    <col min="11777" max="11777" width="2.85546875" style="30" customWidth="1"/>
    <col min="11778" max="11778" width="24.85546875" style="30" customWidth="1"/>
    <col min="11779" max="11785" width="5.7109375" style="30" customWidth="1"/>
    <col min="11786" max="11788" width="6.7109375" style="30" customWidth="1"/>
    <col min="11789" max="11789" width="5.7109375" style="30" customWidth="1"/>
    <col min="11790" max="11790" width="8.42578125" style="30" customWidth="1"/>
    <col min="11791" max="11791" width="10.7109375" style="30" customWidth="1"/>
    <col min="11792" max="11792" width="6.140625" style="30" customWidth="1"/>
    <col min="11793" max="11793" width="5.7109375" style="30" customWidth="1"/>
    <col min="11794" max="11794" width="6" style="30" customWidth="1"/>
    <col min="11795" max="12032" width="11.42578125" style="30"/>
    <col min="12033" max="12033" width="2.85546875" style="30" customWidth="1"/>
    <col min="12034" max="12034" width="24.85546875" style="30" customWidth="1"/>
    <col min="12035" max="12041" width="5.7109375" style="30" customWidth="1"/>
    <col min="12042" max="12044" width="6.7109375" style="30" customWidth="1"/>
    <col min="12045" max="12045" width="5.7109375" style="30" customWidth="1"/>
    <col min="12046" max="12046" width="8.42578125" style="30" customWidth="1"/>
    <col min="12047" max="12047" width="10.7109375" style="30" customWidth="1"/>
    <col min="12048" max="12048" width="6.140625" style="30" customWidth="1"/>
    <col min="12049" max="12049" width="5.7109375" style="30" customWidth="1"/>
    <col min="12050" max="12050" width="6" style="30" customWidth="1"/>
    <col min="12051" max="12288" width="11.42578125" style="30"/>
    <col min="12289" max="12289" width="2.85546875" style="30" customWidth="1"/>
    <col min="12290" max="12290" width="24.85546875" style="30" customWidth="1"/>
    <col min="12291" max="12297" width="5.7109375" style="30" customWidth="1"/>
    <col min="12298" max="12300" width="6.7109375" style="30" customWidth="1"/>
    <col min="12301" max="12301" width="5.7109375" style="30" customWidth="1"/>
    <col min="12302" max="12302" width="8.42578125" style="30" customWidth="1"/>
    <col min="12303" max="12303" width="10.7109375" style="30" customWidth="1"/>
    <col min="12304" max="12304" width="6.140625" style="30" customWidth="1"/>
    <col min="12305" max="12305" width="5.7109375" style="30" customWidth="1"/>
    <col min="12306" max="12306" width="6" style="30" customWidth="1"/>
    <col min="12307" max="12544" width="11.42578125" style="30"/>
    <col min="12545" max="12545" width="2.85546875" style="30" customWidth="1"/>
    <col min="12546" max="12546" width="24.85546875" style="30" customWidth="1"/>
    <col min="12547" max="12553" width="5.7109375" style="30" customWidth="1"/>
    <col min="12554" max="12556" width="6.7109375" style="30" customWidth="1"/>
    <col min="12557" max="12557" width="5.7109375" style="30" customWidth="1"/>
    <col min="12558" max="12558" width="8.42578125" style="30" customWidth="1"/>
    <col min="12559" max="12559" width="10.7109375" style="30" customWidth="1"/>
    <col min="12560" max="12560" width="6.140625" style="30" customWidth="1"/>
    <col min="12561" max="12561" width="5.7109375" style="30" customWidth="1"/>
    <col min="12562" max="12562" width="6" style="30" customWidth="1"/>
    <col min="12563" max="12800" width="11.42578125" style="30"/>
    <col min="12801" max="12801" width="2.85546875" style="30" customWidth="1"/>
    <col min="12802" max="12802" width="24.85546875" style="30" customWidth="1"/>
    <col min="12803" max="12809" width="5.7109375" style="30" customWidth="1"/>
    <col min="12810" max="12812" width="6.7109375" style="30" customWidth="1"/>
    <col min="12813" max="12813" width="5.7109375" style="30" customWidth="1"/>
    <col min="12814" max="12814" width="8.42578125" style="30" customWidth="1"/>
    <col min="12815" max="12815" width="10.7109375" style="30" customWidth="1"/>
    <col min="12816" max="12816" width="6.140625" style="30" customWidth="1"/>
    <col min="12817" max="12817" width="5.7109375" style="30" customWidth="1"/>
    <col min="12818" max="12818" width="6" style="30" customWidth="1"/>
    <col min="12819" max="13056" width="11.42578125" style="30"/>
    <col min="13057" max="13057" width="2.85546875" style="30" customWidth="1"/>
    <col min="13058" max="13058" width="24.85546875" style="30" customWidth="1"/>
    <col min="13059" max="13065" width="5.7109375" style="30" customWidth="1"/>
    <col min="13066" max="13068" width="6.7109375" style="30" customWidth="1"/>
    <col min="13069" max="13069" width="5.7109375" style="30" customWidth="1"/>
    <col min="13070" max="13070" width="8.42578125" style="30" customWidth="1"/>
    <col min="13071" max="13071" width="10.7109375" style="30" customWidth="1"/>
    <col min="13072" max="13072" width="6.140625" style="30" customWidth="1"/>
    <col min="13073" max="13073" width="5.7109375" style="30" customWidth="1"/>
    <col min="13074" max="13074" width="6" style="30" customWidth="1"/>
    <col min="13075" max="13312" width="11.42578125" style="30"/>
    <col min="13313" max="13313" width="2.85546875" style="30" customWidth="1"/>
    <col min="13314" max="13314" width="24.85546875" style="30" customWidth="1"/>
    <col min="13315" max="13321" width="5.7109375" style="30" customWidth="1"/>
    <col min="13322" max="13324" width="6.7109375" style="30" customWidth="1"/>
    <col min="13325" max="13325" width="5.7109375" style="30" customWidth="1"/>
    <col min="13326" max="13326" width="8.42578125" style="30" customWidth="1"/>
    <col min="13327" max="13327" width="10.7109375" style="30" customWidth="1"/>
    <col min="13328" max="13328" width="6.140625" style="30" customWidth="1"/>
    <col min="13329" max="13329" width="5.7109375" style="30" customWidth="1"/>
    <col min="13330" max="13330" width="6" style="30" customWidth="1"/>
    <col min="13331" max="13568" width="11.42578125" style="30"/>
    <col min="13569" max="13569" width="2.85546875" style="30" customWidth="1"/>
    <col min="13570" max="13570" width="24.85546875" style="30" customWidth="1"/>
    <col min="13571" max="13577" width="5.7109375" style="30" customWidth="1"/>
    <col min="13578" max="13580" width="6.7109375" style="30" customWidth="1"/>
    <col min="13581" max="13581" width="5.7109375" style="30" customWidth="1"/>
    <col min="13582" max="13582" width="8.42578125" style="30" customWidth="1"/>
    <col min="13583" max="13583" width="10.7109375" style="30" customWidth="1"/>
    <col min="13584" max="13584" width="6.140625" style="30" customWidth="1"/>
    <col min="13585" max="13585" width="5.7109375" style="30" customWidth="1"/>
    <col min="13586" max="13586" width="6" style="30" customWidth="1"/>
    <col min="13587" max="13824" width="11.42578125" style="30"/>
    <col min="13825" max="13825" width="2.85546875" style="30" customWidth="1"/>
    <col min="13826" max="13826" width="24.85546875" style="30" customWidth="1"/>
    <col min="13827" max="13833" width="5.7109375" style="30" customWidth="1"/>
    <col min="13834" max="13836" width="6.7109375" style="30" customWidth="1"/>
    <col min="13837" max="13837" width="5.7109375" style="30" customWidth="1"/>
    <col min="13838" max="13838" width="8.42578125" style="30" customWidth="1"/>
    <col min="13839" max="13839" width="10.7109375" style="30" customWidth="1"/>
    <col min="13840" max="13840" width="6.140625" style="30" customWidth="1"/>
    <col min="13841" max="13841" width="5.7109375" style="30" customWidth="1"/>
    <col min="13842" max="13842" width="6" style="30" customWidth="1"/>
    <col min="13843" max="14080" width="11.42578125" style="30"/>
    <col min="14081" max="14081" width="2.85546875" style="30" customWidth="1"/>
    <col min="14082" max="14082" width="24.85546875" style="30" customWidth="1"/>
    <col min="14083" max="14089" width="5.7109375" style="30" customWidth="1"/>
    <col min="14090" max="14092" width="6.7109375" style="30" customWidth="1"/>
    <col min="14093" max="14093" width="5.7109375" style="30" customWidth="1"/>
    <col min="14094" max="14094" width="8.42578125" style="30" customWidth="1"/>
    <col min="14095" max="14095" width="10.7109375" style="30" customWidth="1"/>
    <col min="14096" max="14096" width="6.140625" style="30" customWidth="1"/>
    <col min="14097" max="14097" width="5.7109375" style="30" customWidth="1"/>
    <col min="14098" max="14098" width="6" style="30" customWidth="1"/>
    <col min="14099" max="14336" width="11.42578125" style="30"/>
    <col min="14337" max="14337" width="2.85546875" style="30" customWidth="1"/>
    <col min="14338" max="14338" width="24.85546875" style="30" customWidth="1"/>
    <col min="14339" max="14345" width="5.7109375" style="30" customWidth="1"/>
    <col min="14346" max="14348" width="6.7109375" style="30" customWidth="1"/>
    <col min="14349" max="14349" width="5.7109375" style="30" customWidth="1"/>
    <col min="14350" max="14350" width="8.42578125" style="30" customWidth="1"/>
    <col min="14351" max="14351" width="10.7109375" style="30" customWidth="1"/>
    <col min="14352" max="14352" width="6.140625" style="30" customWidth="1"/>
    <col min="14353" max="14353" width="5.7109375" style="30" customWidth="1"/>
    <col min="14354" max="14354" width="6" style="30" customWidth="1"/>
    <col min="14355" max="14592" width="11.42578125" style="30"/>
    <col min="14593" max="14593" width="2.85546875" style="30" customWidth="1"/>
    <col min="14594" max="14594" width="24.85546875" style="30" customWidth="1"/>
    <col min="14595" max="14601" width="5.7109375" style="30" customWidth="1"/>
    <col min="14602" max="14604" width="6.7109375" style="30" customWidth="1"/>
    <col min="14605" max="14605" width="5.7109375" style="30" customWidth="1"/>
    <col min="14606" max="14606" width="8.42578125" style="30" customWidth="1"/>
    <col min="14607" max="14607" width="10.7109375" style="30" customWidth="1"/>
    <col min="14608" max="14608" width="6.140625" style="30" customWidth="1"/>
    <col min="14609" max="14609" width="5.7109375" style="30" customWidth="1"/>
    <col min="14610" max="14610" width="6" style="30" customWidth="1"/>
    <col min="14611" max="14848" width="11.42578125" style="30"/>
    <col min="14849" max="14849" width="2.85546875" style="30" customWidth="1"/>
    <col min="14850" max="14850" width="24.85546875" style="30" customWidth="1"/>
    <col min="14851" max="14857" width="5.7109375" style="30" customWidth="1"/>
    <col min="14858" max="14860" width="6.7109375" style="30" customWidth="1"/>
    <col min="14861" max="14861" width="5.7109375" style="30" customWidth="1"/>
    <col min="14862" max="14862" width="8.42578125" style="30" customWidth="1"/>
    <col min="14863" max="14863" width="10.7109375" style="30" customWidth="1"/>
    <col min="14864" max="14864" width="6.140625" style="30" customWidth="1"/>
    <col min="14865" max="14865" width="5.7109375" style="30" customWidth="1"/>
    <col min="14866" max="14866" width="6" style="30" customWidth="1"/>
    <col min="14867" max="15104" width="11.42578125" style="30"/>
    <col min="15105" max="15105" width="2.85546875" style="30" customWidth="1"/>
    <col min="15106" max="15106" width="24.85546875" style="30" customWidth="1"/>
    <col min="15107" max="15113" width="5.7109375" style="30" customWidth="1"/>
    <col min="15114" max="15116" width="6.7109375" style="30" customWidth="1"/>
    <col min="15117" max="15117" width="5.7109375" style="30" customWidth="1"/>
    <col min="15118" max="15118" width="8.42578125" style="30" customWidth="1"/>
    <col min="15119" max="15119" width="10.7109375" style="30" customWidth="1"/>
    <col min="15120" max="15120" width="6.140625" style="30" customWidth="1"/>
    <col min="15121" max="15121" width="5.7109375" style="30" customWidth="1"/>
    <col min="15122" max="15122" width="6" style="30" customWidth="1"/>
    <col min="15123" max="15360" width="11.42578125" style="30"/>
    <col min="15361" max="15361" width="2.85546875" style="30" customWidth="1"/>
    <col min="15362" max="15362" width="24.85546875" style="30" customWidth="1"/>
    <col min="15363" max="15369" width="5.7109375" style="30" customWidth="1"/>
    <col min="15370" max="15372" width="6.7109375" style="30" customWidth="1"/>
    <col min="15373" max="15373" width="5.7109375" style="30" customWidth="1"/>
    <col min="15374" max="15374" width="8.42578125" style="30" customWidth="1"/>
    <col min="15375" max="15375" width="10.7109375" style="30" customWidth="1"/>
    <col min="15376" max="15376" width="6.140625" style="30" customWidth="1"/>
    <col min="15377" max="15377" width="5.7109375" style="30" customWidth="1"/>
    <col min="15378" max="15378" width="6" style="30" customWidth="1"/>
    <col min="15379" max="15616" width="11.42578125" style="30"/>
    <col min="15617" max="15617" width="2.85546875" style="30" customWidth="1"/>
    <col min="15618" max="15618" width="24.85546875" style="30" customWidth="1"/>
    <col min="15619" max="15625" width="5.7109375" style="30" customWidth="1"/>
    <col min="15626" max="15628" width="6.7109375" style="30" customWidth="1"/>
    <col min="15629" max="15629" width="5.7109375" style="30" customWidth="1"/>
    <col min="15630" max="15630" width="8.42578125" style="30" customWidth="1"/>
    <col min="15631" max="15631" width="10.7109375" style="30" customWidth="1"/>
    <col min="15632" max="15632" width="6.140625" style="30" customWidth="1"/>
    <col min="15633" max="15633" width="5.7109375" style="30" customWidth="1"/>
    <col min="15634" max="15634" width="6" style="30" customWidth="1"/>
    <col min="15635" max="15872" width="11.42578125" style="30"/>
    <col min="15873" max="15873" width="2.85546875" style="30" customWidth="1"/>
    <col min="15874" max="15874" width="24.85546875" style="30" customWidth="1"/>
    <col min="15875" max="15881" width="5.7109375" style="30" customWidth="1"/>
    <col min="15882" max="15884" width="6.7109375" style="30" customWidth="1"/>
    <col min="15885" max="15885" width="5.7109375" style="30" customWidth="1"/>
    <col min="15886" max="15886" width="8.42578125" style="30" customWidth="1"/>
    <col min="15887" max="15887" width="10.7109375" style="30" customWidth="1"/>
    <col min="15888" max="15888" width="6.140625" style="30" customWidth="1"/>
    <col min="15889" max="15889" width="5.7109375" style="30" customWidth="1"/>
    <col min="15890" max="15890" width="6" style="30" customWidth="1"/>
    <col min="15891" max="16128" width="11.42578125" style="30"/>
    <col min="16129" max="16129" width="2.85546875" style="30" customWidth="1"/>
    <col min="16130" max="16130" width="24.85546875" style="30" customWidth="1"/>
    <col min="16131" max="16137" width="5.7109375" style="30" customWidth="1"/>
    <col min="16138" max="16140" width="6.7109375" style="30" customWidth="1"/>
    <col min="16141" max="16141" width="5.7109375" style="30" customWidth="1"/>
    <col min="16142" max="16142" width="8.42578125" style="30" customWidth="1"/>
    <col min="16143" max="16143" width="10.7109375" style="30" customWidth="1"/>
    <col min="16144" max="16144" width="6.140625" style="30" customWidth="1"/>
    <col min="16145" max="16145" width="5.7109375" style="30" customWidth="1"/>
    <col min="16146" max="16146" width="6" style="30" customWidth="1"/>
    <col min="16147" max="16384" width="11.42578125" style="30"/>
  </cols>
  <sheetData>
    <row r="1" spans="1:22" ht="30" customHeight="1">
      <c r="A1" s="625" t="s">
        <v>3</v>
      </c>
      <c r="B1" s="625"/>
      <c r="C1" s="625"/>
      <c r="D1" s="625"/>
      <c r="E1" s="625"/>
      <c r="F1" s="625"/>
      <c r="G1" s="625"/>
      <c r="H1" s="625"/>
      <c r="I1" s="625"/>
      <c r="J1" s="625"/>
      <c r="K1" s="625"/>
      <c r="L1" s="625"/>
      <c r="M1" s="625"/>
      <c r="N1" s="625"/>
      <c r="O1" s="625"/>
      <c r="P1" s="625"/>
      <c r="Q1" s="625"/>
      <c r="R1" s="223"/>
      <c r="S1" s="223"/>
      <c r="T1" s="223"/>
      <c r="U1" s="223"/>
      <c r="V1" s="223"/>
    </row>
    <row r="2" spans="1:22" ht="24.95" customHeight="1">
      <c r="A2" s="626" t="s">
        <v>26</v>
      </c>
      <c r="B2" s="626"/>
      <c r="C2" s="626"/>
      <c r="D2" s="626"/>
      <c r="E2" s="626"/>
      <c r="F2" s="626"/>
      <c r="G2" s="626"/>
      <c r="H2" s="626"/>
      <c r="I2" s="626"/>
      <c r="J2" s="626"/>
      <c r="K2" s="626"/>
      <c r="L2" s="626"/>
      <c r="M2" s="626"/>
      <c r="N2" s="626"/>
      <c r="O2" s="626"/>
      <c r="P2" s="626"/>
      <c r="Q2" s="626"/>
      <c r="S2" s="224"/>
      <c r="T2" s="224"/>
      <c r="U2" s="224"/>
      <c r="V2" s="224"/>
    </row>
    <row r="3" spans="1:22" ht="24.95" customHeight="1">
      <c r="A3" s="225"/>
      <c r="B3" s="226" t="s">
        <v>27</v>
      </c>
      <c r="C3" s="227"/>
      <c r="D3" s="228"/>
      <c r="E3" s="228"/>
      <c r="F3" s="228"/>
      <c r="G3" s="228"/>
      <c r="H3" s="228"/>
      <c r="I3" s="228"/>
      <c r="J3" s="228"/>
      <c r="K3" s="627" t="s">
        <v>149</v>
      </c>
      <c r="L3" s="627"/>
      <c r="M3" s="627"/>
      <c r="N3" s="628"/>
      <c r="O3" s="628"/>
      <c r="P3" s="628"/>
      <c r="Q3" s="628"/>
      <c r="S3" s="224"/>
      <c r="T3" s="224"/>
      <c r="U3" s="224"/>
      <c r="V3" s="224"/>
    </row>
    <row r="4" spans="1:22" ht="21.95" customHeight="1">
      <c r="A4" s="229"/>
      <c r="B4" s="230" t="s">
        <v>28</v>
      </c>
      <c r="C4" s="228"/>
      <c r="D4" s="231"/>
      <c r="K4" s="627" t="s">
        <v>150</v>
      </c>
      <c r="L4" s="627"/>
      <c r="M4" s="627"/>
      <c r="N4" s="628"/>
      <c r="O4" s="628"/>
      <c r="P4" s="628"/>
      <c r="Q4" s="628"/>
    </row>
    <row r="5" spans="1:22" ht="21.95" customHeight="1" thickBot="1">
      <c r="A5" s="232"/>
      <c r="B5" s="232"/>
      <c r="C5" s="228"/>
      <c r="D5" s="231"/>
      <c r="K5" s="233"/>
      <c r="L5" s="233"/>
      <c r="M5" s="233"/>
      <c r="N5" s="234"/>
      <c r="O5" s="234"/>
      <c r="P5" s="234"/>
      <c r="Q5" s="234"/>
      <c r="R5" s="234"/>
    </row>
    <row r="6" spans="1:22" ht="21.95" customHeight="1" thickBot="1">
      <c r="A6" s="641"/>
      <c r="B6" s="641"/>
      <c r="C6" s="228"/>
      <c r="D6" s="235"/>
      <c r="E6" s="642" t="s">
        <v>151</v>
      </c>
      <c r="F6" s="642"/>
      <c r="G6" s="642"/>
      <c r="H6" s="642"/>
      <c r="I6" s="642"/>
      <c r="J6" s="642"/>
      <c r="K6" s="642"/>
      <c r="L6" s="642"/>
      <c r="M6" s="236"/>
      <c r="O6" s="471"/>
      <c r="P6" s="471"/>
      <c r="Q6" s="77"/>
      <c r="R6" s="237"/>
      <c r="T6" s="527"/>
      <c r="U6" s="528"/>
    </row>
    <row r="7" spans="1:22" ht="12.75" customHeight="1">
      <c r="D7" s="235"/>
      <c r="E7" s="238"/>
      <c r="F7" s="238"/>
      <c r="G7" s="238"/>
      <c r="H7" s="238"/>
      <c r="I7" s="238"/>
      <c r="J7" s="238"/>
      <c r="K7" s="238"/>
      <c r="L7" s="238"/>
      <c r="M7" s="235"/>
      <c r="O7" s="235"/>
      <c r="P7" s="235"/>
      <c r="Q7" s="235"/>
      <c r="R7" s="235"/>
    </row>
    <row r="8" spans="1:22" ht="15.75">
      <c r="A8" s="239"/>
      <c r="B8" s="240" t="s">
        <v>219</v>
      </c>
      <c r="D8" s="239" t="s">
        <v>152</v>
      </c>
    </row>
    <row r="9" spans="1:22" ht="8.1" customHeight="1" thickBot="1"/>
    <row r="10" spans="1:22" ht="41.25" customHeight="1" thickTop="1" thickBot="1">
      <c r="B10" s="629" t="s">
        <v>153</v>
      </c>
      <c r="C10" s="631" t="s">
        <v>14</v>
      </c>
      <c r="D10" s="632"/>
      <c r="E10" s="631" t="s">
        <v>17</v>
      </c>
      <c r="F10" s="632"/>
      <c r="G10" s="633" t="s">
        <v>154</v>
      </c>
      <c r="H10" s="634"/>
      <c r="I10" s="635" t="s">
        <v>1</v>
      </c>
      <c r="J10" s="636"/>
      <c r="K10" s="637" t="s">
        <v>155</v>
      </c>
      <c r="L10" s="637" t="s">
        <v>156</v>
      </c>
      <c r="M10" s="637" t="s">
        <v>157</v>
      </c>
      <c r="N10" s="639" t="s">
        <v>158</v>
      </c>
      <c r="O10" s="640"/>
      <c r="P10" s="637" t="s">
        <v>159</v>
      </c>
      <c r="Q10" s="637" t="s">
        <v>160</v>
      </c>
      <c r="R10" s="637" t="s">
        <v>161</v>
      </c>
    </row>
    <row r="11" spans="1:22" ht="45" customHeight="1" thickTop="1">
      <c r="B11" s="630"/>
      <c r="C11" s="356" t="s">
        <v>162</v>
      </c>
      <c r="D11" s="357" t="s">
        <v>163</v>
      </c>
      <c r="E11" s="356" t="s">
        <v>162</v>
      </c>
      <c r="F11" s="357" t="s">
        <v>163</v>
      </c>
      <c r="G11" s="356" t="s">
        <v>164</v>
      </c>
      <c r="H11" s="357" t="s">
        <v>163</v>
      </c>
      <c r="I11" s="358" t="s">
        <v>162</v>
      </c>
      <c r="J11" s="359" t="s">
        <v>163</v>
      </c>
      <c r="K11" s="638"/>
      <c r="L11" s="638"/>
      <c r="M11" s="638"/>
      <c r="N11" s="360" t="s">
        <v>84</v>
      </c>
      <c r="O11" s="361" t="s">
        <v>165</v>
      </c>
      <c r="P11" s="638"/>
      <c r="Q11" s="638"/>
      <c r="R11" s="638"/>
    </row>
    <row r="12" spans="1:22" ht="52.5" customHeight="1">
      <c r="B12" s="362"/>
      <c r="C12" s="363"/>
      <c r="D12" s="363"/>
      <c r="E12" s="363"/>
      <c r="F12" s="363"/>
      <c r="G12" s="363"/>
      <c r="H12" s="363"/>
      <c r="I12" s="364"/>
      <c r="J12" s="364"/>
      <c r="K12" s="363"/>
      <c r="L12" s="363"/>
      <c r="M12" s="363"/>
      <c r="N12" s="363"/>
      <c r="O12" s="363"/>
      <c r="P12" s="363"/>
      <c r="Q12" s="363"/>
      <c r="R12" s="363"/>
    </row>
    <row r="14" spans="1:22" ht="20.25">
      <c r="J14" s="489" t="s">
        <v>105</v>
      </c>
      <c r="K14" s="524"/>
      <c r="L14" s="524"/>
      <c r="M14" s="524"/>
      <c r="N14" s="524"/>
      <c r="O14" s="524"/>
      <c r="P14" s="524"/>
      <c r="Q14" s="524"/>
      <c r="R14" s="524"/>
      <c r="S14" s="524"/>
    </row>
    <row r="15" spans="1:22" ht="12.75" customHeight="1">
      <c r="J15" s="489" t="s">
        <v>222</v>
      </c>
      <c r="K15" s="489"/>
      <c r="L15" s="489"/>
      <c r="M15" s="489"/>
      <c r="N15" s="489"/>
      <c r="O15" s="489"/>
      <c r="P15" s="489"/>
      <c r="Q15" s="489"/>
      <c r="R15" s="489"/>
      <c r="S15" s="489"/>
    </row>
    <row r="16" spans="1:22" ht="12.75" customHeight="1">
      <c r="J16" s="489"/>
      <c r="K16" s="489"/>
      <c r="L16" s="489"/>
      <c r="M16" s="489"/>
      <c r="N16" s="489"/>
      <c r="O16" s="489"/>
      <c r="P16" s="489"/>
      <c r="Q16" s="489"/>
      <c r="R16" s="489"/>
      <c r="S16" s="489"/>
    </row>
  </sheetData>
  <mergeCells count="24">
    <mergeCell ref="J14:S14"/>
    <mergeCell ref="J15:S16"/>
    <mergeCell ref="A6:B6"/>
    <mergeCell ref="E6:L6"/>
    <mergeCell ref="O6:P6"/>
    <mergeCell ref="T6:U6"/>
    <mergeCell ref="B10:B11"/>
    <mergeCell ref="C10:D10"/>
    <mergeCell ref="E10:F10"/>
    <mergeCell ref="G10:H10"/>
    <mergeCell ref="I10:J10"/>
    <mergeCell ref="K10:K11"/>
    <mergeCell ref="L10:L11"/>
    <mergeCell ref="M10:M11"/>
    <mergeCell ref="N10:O10"/>
    <mergeCell ref="P10:P11"/>
    <mergeCell ref="Q10:Q11"/>
    <mergeCell ref="R10:R11"/>
    <mergeCell ref="A1:Q1"/>
    <mergeCell ref="A2:Q2"/>
    <mergeCell ref="K3:M3"/>
    <mergeCell ref="N3:Q3"/>
    <mergeCell ref="K4:M4"/>
    <mergeCell ref="N4:Q4"/>
  </mergeCells>
  <printOptions horizontalCentered="1"/>
  <pageMargins left="0.39370078740157483" right="0.39370078740157483" top="0.39370078740157483" bottom="0.39370078740157483" header="0.51181102362204722" footer="0.51181102362204722"/>
  <pageSetup paperSize="9" orientation="landscape" horizontalDpi="180" verticalDpi="180" r:id="rId1"/>
  <headerFooter alignWithMargins="0"/>
</worksheet>
</file>

<file path=xl/worksheets/sheet9.xml><?xml version="1.0" encoding="utf-8"?>
<worksheet xmlns="http://schemas.openxmlformats.org/spreadsheetml/2006/main" xmlns:r="http://schemas.openxmlformats.org/officeDocument/2006/relationships">
  <dimension ref="A1:Q20"/>
  <sheetViews>
    <sheetView showGridLines="0" showZeros="0" rightToLeft="1" zoomScale="70" zoomScaleNormal="70" workbookViewId="0">
      <selection activeCell="Q6" sqref="Q6"/>
    </sheetView>
  </sheetViews>
  <sheetFormatPr baseColWidth="10" defaultColWidth="10.28515625" defaultRowHeight="12.75"/>
  <cols>
    <col min="1" max="1" width="5.28515625" style="242" customWidth="1"/>
    <col min="2" max="2" width="39.5703125" style="242" customWidth="1"/>
    <col min="3" max="4" width="13.7109375" style="242" bestFit="1" customWidth="1"/>
    <col min="5" max="7" width="9.85546875" style="242" customWidth="1"/>
    <col min="8" max="8" width="10.28515625" style="242" customWidth="1"/>
    <col min="9" max="9" width="2.42578125" style="242" customWidth="1"/>
    <col min="10" max="12" width="9.85546875" style="242" customWidth="1"/>
    <col min="13" max="14" width="10.28515625" style="242" customWidth="1"/>
    <col min="15" max="15" width="4.85546875" style="242" customWidth="1"/>
    <col min="16" max="256" width="10.28515625" style="242"/>
    <col min="257" max="257" width="5.28515625" style="242" customWidth="1"/>
    <col min="258" max="258" width="39.5703125" style="242" customWidth="1"/>
    <col min="259" max="260" width="13.7109375" style="242" bestFit="1" customWidth="1"/>
    <col min="261" max="263" width="9.85546875" style="242" customWidth="1"/>
    <col min="264" max="264" width="10.28515625" style="242" customWidth="1"/>
    <col min="265" max="265" width="2.42578125" style="242" customWidth="1"/>
    <col min="266" max="268" width="9.85546875" style="242" customWidth="1"/>
    <col min="269" max="270" width="10.28515625" style="242" customWidth="1"/>
    <col min="271" max="271" width="4.85546875" style="242" customWidth="1"/>
    <col min="272" max="512" width="10.28515625" style="242"/>
    <col min="513" max="513" width="5.28515625" style="242" customWidth="1"/>
    <col min="514" max="514" width="39.5703125" style="242" customWidth="1"/>
    <col min="515" max="516" width="13.7109375" style="242" bestFit="1" customWidth="1"/>
    <col min="517" max="519" width="9.85546875" style="242" customWidth="1"/>
    <col min="520" max="520" width="10.28515625" style="242" customWidth="1"/>
    <col min="521" max="521" width="2.42578125" style="242" customWidth="1"/>
    <col min="522" max="524" width="9.85546875" style="242" customWidth="1"/>
    <col min="525" max="526" width="10.28515625" style="242" customWidth="1"/>
    <col min="527" max="527" width="4.85546875" style="242" customWidth="1"/>
    <col min="528" max="768" width="10.28515625" style="242"/>
    <col min="769" max="769" width="5.28515625" style="242" customWidth="1"/>
    <col min="770" max="770" width="39.5703125" style="242" customWidth="1"/>
    <col min="771" max="772" width="13.7109375" style="242" bestFit="1" customWidth="1"/>
    <col min="773" max="775" width="9.85546875" style="242" customWidth="1"/>
    <col min="776" max="776" width="10.28515625" style="242" customWidth="1"/>
    <col min="777" max="777" width="2.42578125" style="242" customWidth="1"/>
    <col min="778" max="780" width="9.85546875" style="242" customWidth="1"/>
    <col min="781" max="782" width="10.28515625" style="242" customWidth="1"/>
    <col min="783" max="783" width="4.85546875" style="242" customWidth="1"/>
    <col min="784" max="1024" width="10.28515625" style="242"/>
    <col min="1025" max="1025" width="5.28515625" style="242" customWidth="1"/>
    <col min="1026" max="1026" width="39.5703125" style="242" customWidth="1"/>
    <col min="1027" max="1028" width="13.7109375" style="242" bestFit="1" customWidth="1"/>
    <col min="1029" max="1031" width="9.85546875" style="242" customWidth="1"/>
    <col min="1032" max="1032" width="10.28515625" style="242" customWidth="1"/>
    <col min="1033" max="1033" width="2.42578125" style="242" customWidth="1"/>
    <col min="1034" max="1036" width="9.85546875" style="242" customWidth="1"/>
    <col min="1037" max="1038" width="10.28515625" style="242" customWidth="1"/>
    <col min="1039" max="1039" width="4.85546875" style="242" customWidth="1"/>
    <col min="1040" max="1280" width="10.28515625" style="242"/>
    <col min="1281" max="1281" width="5.28515625" style="242" customWidth="1"/>
    <col min="1282" max="1282" width="39.5703125" style="242" customWidth="1"/>
    <col min="1283" max="1284" width="13.7109375" style="242" bestFit="1" customWidth="1"/>
    <col min="1285" max="1287" width="9.85546875" style="242" customWidth="1"/>
    <col min="1288" max="1288" width="10.28515625" style="242" customWidth="1"/>
    <col min="1289" max="1289" width="2.42578125" style="242" customWidth="1"/>
    <col min="1290" max="1292" width="9.85546875" style="242" customWidth="1"/>
    <col min="1293" max="1294" width="10.28515625" style="242" customWidth="1"/>
    <col min="1295" max="1295" width="4.85546875" style="242" customWidth="1"/>
    <col min="1296" max="1536" width="10.28515625" style="242"/>
    <col min="1537" max="1537" width="5.28515625" style="242" customWidth="1"/>
    <col min="1538" max="1538" width="39.5703125" style="242" customWidth="1"/>
    <col min="1539" max="1540" width="13.7109375" style="242" bestFit="1" customWidth="1"/>
    <col min="1541" max="1543" width="9.85546875" style="242" customWidth="1"/>
    <col min="1544" max="1544" width="10.28515625" style="242" customWidth="1"/>
    <col min="1545" max="1545" width="2.42578125" style="242" customWidth="1"/>
    <col min="1546" max="1548" width="9.85546875" style="242" customWidth="1"/>
    <col min="1549" max="1550" width="10.28515625" style="242" customWidth="1"/>
    <col min="1551" max="1551" width="4.85546875" style="242" customWidth="1"/>
    <col min="1552" max="1792" width="10.28515625" style="242"/>
    <col min="1793" max="1793" width="5.28515625" style="242" customWidth="1"/>
    <col min="1794" max="1794" width="39.5703125" style="242" customWidth="1"/>
    <col min="1795" max="1796" width="13.7109375" style="242" bestFit="1" customWidth="1"/>
    <col min="1797" max="1799" width="9.85546875" style="242" customWidth="1"/>
    <col min="1800" max="1800" width="10.28515625" style="242" customWidth="1"/>
    <col min="1801" max="1801" width="2.42578125" style="242" customWidth="1"/>
    <col min="1802" max="1804" width="9.85546875" style="242" customWidth="1"/>
    <col min="1805" max="1806" width="10.28515625" style="242" customWidth="1"/>
    <col min="1807" max="1807" width="4.85546875" style="242" customWidth="1"/>
    <col min="1808" max="2048" width="10.28515625" style="242"/>
    <col min="2049" max="2049" width="5.28515625" style="242" customWidth="1"/>
    <col min="2050" max="2050" width="39.5703125" style="242" customWidth="1"/>
    <col min="2051" max="2052" width="13.7109375" style="242" bestFit="1" customWidth="1"/>
    <col min="2053" max="2055" width="9.85546875" style="242" customWidth="1"/>
    <col min="2056" max="2056" width="10.28515625" style="242" customWidth="1"/>
    <col min="2057" max="2057" width="2.42578125" style="242" customWidth="1"/>
    <col min="2058" max="2060" width="9.85546875" style="242" customWidth="1"/>
    <col min="2061" max="2062" width="10.28515625" style="242" customWidth="1"/>
    <col min="2063" max="2063" width="4.85546875" style="242" customWidth="1"/>
    <col min="2064" max="2304" width="10.28515625" style="242"/>
    <col min="2305" max="2305" width="5.28515625" style="242" customWidth="1"/>
    <col min="2306" max="2306" width="39.5703125" style="242" customWidth="1"/>
    <col min="2307" max="2308" width="13.7109375" style="242" bestFit="1" customWidth="1"/>
    <col min="2309" max="2311" width="9.85546875" style="242" customWidth="1"/>
    <col min="2312" max="2312" width="10.28515625" style="242" customWidth="1"/>
    <col min="2313" max="2313" width="2.42578125" style="242" customWidth="1"/>
    <col min="2314" max="2316" width="9.85546875" style="242" customWidth="1"/>
    <col min="2317" max="2318" width="10.28515625" style="242" customWidth="1"/>
    <col min="2319" max="2319" width="4.85546875" style="242" customWidth="1"/>
    <col min="2320" max="2560" width="10.28515625" style="242"/>
    <col min="2561" max="2561" width="5.28515625" style="242" customWidth="1"/>
    <col min="2562" max="2562" width="39.5703125" style="242" customWidth="1"/>
    <col min="2563" max="2564" width="13.7109375" style="242" bestFit="1" customWidth="1"/>
    <col min="2565" max="2567" width="9.85546875" style="242" customWidth="1"/>
    <col min="2568" max="2568" width="10.28515625" style="242" customWidth="1"/>
    <col min="2569" max="2569" width="2.42578125" style="242" customWidth="1"/>
    <col min="2570" max="2572" width="9.85546875" style="242" customWidth="1"/>
    <col min="2573" max="2574" width="10.28515625" style="242" customWidth="1"/>
    <col min="2575" max="2575" width="4.85546875" style="242" customWidth="1"/>
    <col min="2576" max="2816" width="10.28515625" style="242"/>
    <col min="2817" max="2817" width="5.28515625" style="242" customWidth="1"/>
    <col min="2818" max="2818" width="39.5703125" style="242" customWidth="1"/>
    <col min="2819" max="2820" width="13.7109375" style="242" bestFit="1" customWidth="1"/>
    <col min="2821" max="2823" width="9.85546875" style="242" customWidth="1"/>
    <col min="2824" max="2824" width="10.28515625" style="242" customWidth="1"/>
    <col min="2825" max="2825" width="2.42578125" style="242" customWidth="1"/>
    <col min="2826" max="2828" width="9.85546875" style="242" customWidth="1"/>
    <col min="2829" max="2830" width="10.28515625" style="242" customWidth="1"/>
    <col min="2831" max="2831" width="4.85546875" style="242" customWidth="1"/>
    <col min="2832" max="3072" width="10.28515625" style="242"/>
    <col min="3073" max="3073" width="5.28515625" style="242" customWidth="1"/>
    <col min="3074" max="3074" width="39.5703125" style="242" customWidth="1"/>
    <col min="3075" max="3076" width="13.7109375" style="242" bestFit="1" customWidth="1"/>
    <col min="3077" max="3079" width="9.85546875" style="242" customWidth="1"/>
    <col min="3080" max="3080" width="10.28515625" style="242" customWidth="1"/>
    <col min="3081" max="3081" width="2.42578125" style="242" customWidth="1"/>
    <col min="3082" max="3084" width="9.85546875" style="242" customWidth="1"/>
    <col min="3085" max="3086" width="10.28515625" style="242" customWidth="1"/>
    <col min="3087" max="3087" width="4.85546875" style="242" customWidth="1"/>
    <col min="3088" max="3328" width="10.28515625" style="242"/>
    <col min="3329" max="3329" width="5.28515625" style="242" customWidth="1"/>
    <col min="3330" max="3330" width="39.5703125" style="242" customWidth="1"/>
    <col min="3331" max="3332" width="13.7109375" style="242" bestFit="1" customWidth="1"/>
    <col min="3333" max="3335" width="9.85546875" style="242" customWidth="1"/>
    <col min="3336" max="3336" width="10.28515625" style="242" customWidth="1"/>
    <col min="3337" max="3337" width="2.42578125" style="242" customWidth="1"/>
    <col min="3338" max="3340" width="9.85546875" style="242" customWidth="1"/>
    <col min="3341" max="3342" width="10.28515625" style="242" customWidth="1"/>
    <col min="3343" max="3343" width="4.85546875" style="242" customWidth="1"/>
    <col min="3344" max="3584" width="10.28515625" style="242"/>
    <col min="3585" max="3585" width="5.28515625" style="242" customWidth="1"/>
    <col min="3586" max="3586" width="39.5703125" style="242" customWidth="1"/>
    <col min="3587" max="3588" width="13.7109375" style="242" bestFit="1" customWidth="1"/>
    <col min="3589" max="3591" width="9.85546875" style="242" customWidth="1"/>
    <col min="3592" max="3592" width="10.28515625" style="242" customWidth="1"/>
    <col min="3593" max="3593" width="2.42578125" style="242" customWidth="1"/>
    <col min="3594" max="3596" width="9.85546875" style="242" customWidth="1"/>
    <col min="3597" max="3598" width="10.28515625" style="242" customWidth="1"/>
    <col min="3599" max="3599" width="4.85546875" style="242" customWidth="1"/>
    <col min="3600" max="3840" width="10.28515625" style="242"/>
    <col min="3841" max="3841" width="5.28515625" style="242" customWidth="1"/>
    <col min="3842" max="3842" width="39.5703125" style="242" customWidth="1"/>
    <col min="3843" max="3844" width="13.7109375" style="242" bestFit="1" customWidth="1"/>
    <col min="3845" max="3847" width="9.85546875" style="242" customWidth="1"/>
    <col min="3848" max="3848" width="10.28515625" style="242" customWidth="1"/>
    <col min="3849" max="3849" width="2.42578125" style="242" customWidth="1"/>
    <col min="3850" max="3852" width="9.85546875" style="242" customWidth="1"/>
    <col min="3853" max="3854" width="10.28515625" style="242" customWidth="1"/>
    <col min="3855" max="3855" width="4.85546875" style="242" customWidth="1"/>
    <col min="3856" max="4096" width="10.28515625" style="242"/>
    <col min="4097" max="4097" width="5.28515625" style="242" customWidth="1"/>
    <col min="4098" max="4098" width="39.5703125" style="242" customWidth="1"/>
    <col min="4099" max="4100" width="13.7109375" style="242" bestFit="1" customWidth="1"/>
    <col min="4101" max="4103" width="9.85546875" style="242" customWidth="1"/>
    <col min="4104" max="4104" width="10.28515625" style="242" customWidth="1"/>
    <col min="4105" max="4105" width="2.42578125" style="242" customWidth="1"/>
    <col min="4106" max="4108" width="9.85546875" style="242" customWidth="1"/>
    <col min="4109" max="4110" width="10.28515625" style="242" customWidth="1"/>
    <col min="4111" max="4111" width="4.85546875" style="242" customWidth="1"/>
    <col min="4112" max="4352" width="10.28515625" style="242"/>
    <col min="4353" max="4353" width="5.28515625" style="242" customWidth="1"/>
    <col min="4354" max="4354" width="39.5703125" style="242" customWidth="1"/>
    <col min="4355" max="4356" width="13.7109375" style="242" bestFit="1" customWidth="1"/>
    <col min="4357" max="4359" width="9.85546875" style="242" customWidth="1"/>
    <col min="4360" max="4360" width="10.28515625" style="242" customWidth="1"/>
    <col min="4361" max="4361" width="2.42578125" style="242" customWidth="1"/>
    <col min="4362" max="4364" width="9.85546875" style="242" customWidth="1"/>
    <col min="4365" max="4366" width="10.28515625" style="242" customWidth="1"/>
    <col min="4367" max="4367" width="4.85546875" style="242" customWidth="1"/>
    <col min="4368" max="4608" width="10.28515625" style="242"/>
    <col min="4609" max="4609" width="5.28515625" style="242" customWidth="1"/>
    <col min="4610" max="4610" width="39.5703125" style="242" customWidth="1"/>
    <col min="4611" max="4612" width="13.7109375" style="242" bestFit="1" customWidth="1"/>
    <col min="4613" max="4615" width="9.85546875" style="242" customWidth="1"/>
    <col min="4616" max="4616" width="10.28515625" style="242" customWidth="1"/>
    <col min="4617" max="4617" width="2.42578125" style="242" customWidth="1"/>
    <col min="4618" max="4620" width="9.85546875" style="242" customWidth="1"/>
    <col min="4621" max="4622" width="10.28515625" style="242" customWidth="1"/>
    <col min="4623" max="4623" width="4.85546875" style="242" customWidth="1"/>
    <col min="4624" max="4864" width="10.28515625" style="242"/>
    <col min="4865" max="4865" width="5.28515625" style="242" customWidth="1"/>
    <col min="4866" max="4866" width="39.5703125" style="242" customWidth="1"/>
    <col min="4867" max="4868" width="13.7109375" style="242" bestFit="1" customWidth="1"/>
    <col min="4869" max="4871" width="9.85546875" style="242" customWidth="1"/>
    <col min="4872" max="4872" width="10.28515625" style="242" customWidth="1"/>
    <col min="4873" max="4873" width="2.42578125" style="242" customWidth="1"/>
    <col min="4874" max="4876" width="9.85546875" style="242" customWidth="1"/>
    <col min="4877" max="4878" width="10.28515625" style="242" customWidth="1"/>
    <col min="4879" max="4879" width="4.85546875" style="242" customWidth="1"/>
    <col min="4880" max="5120" width="10.28515625" style="242"/>
    <col min="5121" max="5121" width="5.28515625" style="242" customWidth="1"/>
    <col min="5122" max="5122" width="39.5703125" style="242" customWidth="1"/>
    <col min="5123" max="5124" width="13.7109375" style="242" bestFit="1" customWidth="1"/>
    <col min="5125" max="5127" width="9.85546875" style="242" customWidth="1"/>
    <col min="5128" max="5128" width="10.28515625" style="242" customWidth="1"/>
    <col min="5129" max="5129" width="2.42578125" style="242" customWidth="1"/>
    <col min="5130" max="5132" width="9.85546875" style="242" customWidth="1"/>
    <col min="5133" max="5134" width="10.28515625" style="242" customWidth="1"/>
    <col min="5135" max="5135" width="4.85546875" style="242" customWidth="1"/>
    <col min="5136" max="5376" width="10.28515625" style="242"/>
    <col min="5377" max="5377" width="5.28515625" style="242" customWidth="1"/>
    <col min="5378" max="5378" width="39.5703125" style="242" customWidth="1"/>
    <col min="5379" max="5380" width="13.7109375" style="242" bestFit="1" customWidth="1"/>
    <col min="5381" max="5383" width="9.85546875" style="242" customWidth="1"/>
    <col min="5384" max="5384" width="10.28515625" style="242" customWidth="1"/>
    <col min="5385" max="5385" width="2.42578125" style="242" customWidth="1"/>
    <col min="5386" max="5388" width="9.85546875" style="242" customWidth="1"/>
    <col min="5389" max="5390" width="10.28515625" style="242" customWidth="1"/>
    <col min="5391" max="5391" width="4.85546875" style="242" customWidth="1"/>
    <col min="5392" max="5632" width="10.28515625" style="242"/>
    <col min="5633" max="5633" width="5.28515625" style="242" customWidth="1"/>
    <col min="5634" max="5634" width="39.5703125" style="242" customWidth="1"/>
    <col min="5635" max="5636" width="13.7109375" style="242" bestFit="1" customWidth="1"/>
    <col min="5637" max="5639" width="9.85546875" style="242" customWidth="1"/>
    <col min="5640" max="5640" width="10.28515625" style="242" customWidth="1"/>
    <col min="5641" max="5641" width="2.42578125" style="242" customWidth="1"/>
    <col min="5642" max="5644" width="9.85546875" style="242" customWidth="1"/>
    <col min="5645" max="5646" width="10.28515625" style="242" customWidth="1"/>
    <col min="5647" max="5647" width="4.85546875" style="242" customWidth="1"/>
    <col min="5648" max="5888" width="10.28515625" style="242"/>
    <col min="5889" max="5889" width="5.28515625" style="242" customWidth="1"/>
    <col min="5890" max="5890" width="39.5703125" style="242" customWidth="1"/>
    <col min="5891" max="5892" width="13.7109375" style="242" bestFit="1" customWidth="1"/>
    <col min="5893" max="5895" width="9.85546875" style="242" customWidth="1"/>
    <col min="5896" max="5896" width="10.28515625" style="242" customWidth="1"/>
    <col min="5897" max="5897" width="2.42578125" style="242" customWidth="1"/>
    <col min="5898" max="5900" width="9.85546875" style="242" customWidth="1"/>
    <col min="5901" max="5902" width="10.28515625" style="242" customWidth="1"/>
    <col min="5903" max="5903" width="4.85546875" style="242" customWidth="1"/>
    <col min="5904" max="6144" width="10.28515625" style="242"/>
    <col min="6145" max="6145" width="5.28515625" style="242" customWidth="1"/>
    <col min="6146" max="6146" width="39.5703125" style="242" customWidth="1"/>
    <col min="6147" max="6148" width="13.7109375" style="242" bestFit="1" customWidth="1"/>
    <col min="6149" max="6151" width="9.85546875" style="242" customWidth="1"/>
    <col min="6152" max="6152" width="10.28515625" style="242" customWidth="1"/>
    <col min="6153" max="6153" width="2.42578125" style="242" customWidth="1"/>
    <col min="6154" max="6156" width="9.85546875" style="242" customWidth="1"/>
    <col min="6157" max="6158" width="10.28515625" style="242" customWidth="1"/>
    <col min="6159" max="6159" width="4.85546875" style="242" customWidth="1"/>
    <col min="6160" max="6400" width="10.28515625" style="242"/>
    <col min="6401" max="6401" width="5.28515625" style="242" customWidth="1"/>
    <col min="6402" max="6402" width="39.5703125" style="242" customWidth="1"/>
    <col min="6403" max="6404" width="13.7109375" style="242" bestFit="1" customWidth="1"/>
    <col min="6405" max="6407" width="9.85546875" style="242" customWidth="1"/>
    <col min="6408" max="6408" width="10.28515625" style="242" customWidth="1"/>
    <col min="6409" max="6409" width="2.42578125" style="242" customWidth="1"/>
    <col min="6410" max="6412" width="9.85546875" style="242" customWidth="1"/>
    <col min="6413" max="6414" width="10.28515625" style="242" customWidth="1"/>
    <col min="6415" max="6415" width="4.85546875" style="242" customWidth="1"/>
    <col min="6416" max="6656" width="10.28515625" style="242"/>
    <col min="6657" max="6657" width="5.28515625" style="242" customWidth="1"/>
    <col min="6658" max="6658" width="39.5703125" style="242" customWidth="1"/>
    <col min="6659" max="6660" width="13.7109375" style="242" bestFit="1" customWidth="1"/>
    <col min="6661" max="6663" width="9.85546875" style="242" customWidth="1"/>
    <col min="6664" max="6664" width="10.28515625" style="242" customWidth="1"/>
    <col min="6665" max="6665" width="2.42578125" style="242" customWidth="1"/>
    <col min="6666" max="6668" width="9.85546875" style="242" customWidth="1"/>
    <col min="6669" max="6670" width="10.28515625" style="242" customWidth="1"/>
    <col min="6671" max="6671" width="4.85546875" style="242" customWidth="1"/>
    <col min="6672" max="6912" width="10.28515625" style="242"/>
    <col min="6913" max="6913" width="5.28515625" style="242" customWidth="1"/>
    <col min="6914" max="6914" width="39.5703125" style="242" customWidth="1"/>
    <col min="6915" max="6916" width="13.7109375" style="242" bestFit="1" customWidth="1"/>
    <col min="6917" max="6919" width="9.85546875" style="242" customWidth="1"/>
    <col min="6920" max="6920" width="10.28515625" style="242" customWidth="1"/>
    <col min="6921" max="6921" width="2.42578125" style="242" customWidth="1"/>
    <col min="6922" max="6924" width="9.85546875" style="242" customWidth="1"/>
    <col min="6925" max="6926" width="10.28515625" style="242" customWidth="1"/>
    <col min="6927" max="6927" width="4.85546875" style="242" customWidth="1"/>
    <col min="6928" max="7168" width="10.28515625" style="242"/>
    <col min="7169" max="7169" width="5.28515625" style="242" customWidth="1"/>
    <col min="7170" max="7170" width="39.5703125" style="242" customWidth="1"/>
    <col min="7171" max="7172" width="13.7109375" style="242" bestFit="1" customWidth="1"/>
    <col min="7173" max="7175" width="9.85546875" style="242" customWidth="1"/>
    <col min="7176" max="7176" width="10.28515625" style="242" customWidth="1"/>
    <col min="7177" max="7177" width="2.42578125" style="242" customWidth="1"/>
    <col min="7178" max="7180" width="9.85546875" style="242" customWidth="1"/>
    <col min="7181" max="7182" width="10.28515625" style="242" customWidth="1"/>
    <col min="7183" max="7183" width="4.85546875" style="242" customWidth="1"/>
    <col min="7184" max="7424" width="10.28515625" style="242"/>
    <col min="7425" max="7425" width="5.28515625" style="242" customWidth="1"/>
    <col min="7426" max="7426" width="39.5703125" style="242" customWidth="1"/>
    <col min="7427" max="7428" width="13.7109375" style="242" bestFit="1" customWidth="1"/>
    <col min="7429" max="7431" width="9.85546875" style="242" customWidth="1"/>
    <col min="7432" max="7432" width="10.28515625" style="242" customWidth="1"/>
    <col min="7433" max="7433" width="2.42578125" style="242" customWidth="1"/>
    <col min="7434" max="7436" width="9.85546875" style="242" customWidth="1"/>
    <col min="7437" max="7438" width="10.28515625" style="242" customWidth="1"/>
    <col min="7439" max="7439" width="4.85546875" style="242" customWidth="1"/>
    <col min="7440" max="7680" width="10.28515625" style="242"/>
    <col min="7681" max="7681" width="5.28515625" style="242" customWidth="1"/>
    <col min="7682" max="7682" width="39.5703125" style="242" customWidth="1"/>
    <col min="7683" max="7684" width="13.7109375" style="242" bestFit="1" customWidth="1"/>
    <col min="7685" max="7687" width="9.85546875" style="242" customWidth="1"/>
    <col min="7688" max="7688" width="10.28515625" style="242" customWidth="1"/>
    <col min="7689" max="7689" width="2.42578125" style="242" customWidth="1"/>
    <col min="7690" max="7692" width="9.85546875" style="242" customWidth="1"/>
    <col min="7693" max="7694" width="10.28515625" style="242" customWidth="1"/>
    <col min="7695" max="7695" width="4.85546875" style="242" customWidth="1"/>
    <col min="7696" max="7936" width="10.28515625" style="242"/>
    <col min="7937" max="7937" width="5.28515625" style="242" customWidth="1"/>
    <col min="7938" max="7938" width="39.5703125" style="242" customWidth="1"/>
    <col min="7939" max="7940" width="13.7109375" style="242" bestFit="1" customWidth="1"/>
    <col min="7941" max="7943" width="9.85546875" style="242" customWidth="1"/>
    <col min="7944" max="7944" width="10.28515625" style="242" customWidth="1"/>
    <col min="7945" max="7945" width="2.42578125" style="242" customWidth="1"/>
    <col min="7946" max="7948" width="9.85546875" style="242" customWidth="1"/>
    <col min="7949" max="7950" width="10.28515625" style="242" customWidth="1"/>
    <col min="7951" max="7951" width="4.85546875" style="242" customWidth="1"/>
    <col min="7952" max="8192" width="10.28515625" style="242"/>
    <col min="8193" max="8193" width="5.28515625" style="242" customWidth="1"/>
    <col min="8194" max="8194" width="39.5703125" style="242" customWidth="1"/>
    <col min="8195" max="8196" width="13.7109375" style="242" bestFit="1" customWidth="1"/>
    <col min="8197" max="8199" width="9.85546875" style="242" customWidth="1"/>
    <col min="8200" max="8200" width="10.28515625" style="242" customWidth="1"/>
    <col min="8201" max="8201" width="2.42578125" style="242" customWidth="1"/>
    <col min="8202" max="8204" width="9.85546875" style="242" customWidth="1"/>
    <col min="8205" max="8206" width="10.28515625" style="242" customWidth="1"/>
    <col min="8207" max="8207" width="4.85546875" style="242" customWidth="1"/>
    <col min="8208" max="8448" width="10.28515625" style="242"/>
    <col min="8449" max="8449" width="5.28515625" style="242" customWidth="1"/>
    <col min="8450" max="8450" width="39.5703125" style="242" customWidth="1"/>
    <col min="8451" max="8452" width="13.7109375" style="242" bestFit="1" customWidth="1"/>
    <col min="8453" max="8455" width="9.85546875" style="242" customWidth="1"/>
    <col min="8456" max="8456" width="10.28515625" style="242" customWidth="1"/>
    <col min="8457" max="8457" width="2.42578125" style="242" customWidth="1"/>
    <col min="8458" max="8460" width="9.85546875" style="242" customWidth="1"/>
    <col min="8461" max="8462" width="10.28515625" style="242" customWidth="1"/>
    <col min="8463" max="8463" width="4.85546875" style="242" customWidth="1"/>
    <col min="8464" max="8704" width="10.28515625" style="242"/>
    <col min="8705" max="8705" width="5.28515625" style="242" customWidth="1"/>
    <col min="8706" max="8706" width="39.5703125" style="242" customWidth="1"/>
    <col min="8707" max="8708" width="13.7109375" style="242" bestFit="1" customWidth="1"/>
    <col min="8709" max="8711" width="9.85546875" style="242" customWidth="1"/>
    <col min="8712" max="8712" width="10.28515625" style="242" customWidth="1"/>
    <col min="8713" max="8713" width="2.42578125" style="242" customWidth="1"/>
    <col min="8714" max="8716" width="9.85546875" style="242" customWidth="1"/>
    <col min="8717" max="8718" width="10.28515625" style="242" customWidth="1"/>
    <col min="8719" max="8719" width="4.85546875" style="242" customWidth="1"/>
    <col min="8720" max="8960" width="10.28515625" style="242"/>
    <col min="8961" max="8961" width="5.28515625" style="242" customWidth="1"/>
    <col min="8962" max="8962" width="39.5703125" style="242" customWidth="1"/>
    <col min="8963" max="8964" width="13.7109375" style="242" bestFit="1" customWidth="1"/>
    <col min="8965" max="8967" width="9.85546875" style="242" customWidth="1"/>
    <col min="8968" max="8968" width="10.28515625" style="242" customWidth="1"/>
    <col min="8969" max="8969" width="2.42578125" style="242" customWidth="1"/>
    <col min="8970" max="8972" width="9.85546875" style="242" customWidth="1"/>
    <col min="8973" max="8974" width="10.28515625" style="242" customWidth="1"/>
    <col min="8975" max="8975" width="4.85546875" style="242" customWidth="1"/>
    <col min="8976" max="9216" width="10.28515625" style="242"/>
    <col min="9217" max="9217" width="5.28515625" style="242" customWidth="1"/>
    <col min="9218" max="9218" width="39.5703125" style="242" customWidth="1"/>
    <col min="9219" max="9220" width="13.7109375" style="242" bestFit="1" customWidth="1"/>
    <col min="9221" max="9223" width="9.85546875" style="242" customWidth="1"/>
    <col min="9224" max="9224" width="10.28515625" style="242" customWidth="1"/>
    <col min="9225" max="9225" width="2.42578125" style="242" customWidth="1"/>
    <col min="9226" max="9228" width="9.85546875" style="242" customWidth="1"/>
    <col min="9229" max="9230" width="10.28515625" style="242" customWidth="1"/>
    <col min="9231" max="9231" width="4.85546875" style="242" customWidth="1"/>
    <col min="9232" max="9472" width="10.28515625" style="242"/>
    <col min="9473" max="9473" width="5.28515625" style="242" customWidth="1"/>
    <col min="9474" max="9474" width="39.5703125" style="242" customWidth="1"/>
    <col min="9475" max="9476" width="13.7109375" style="242" bestFit="1" customWidth="1"/>
    <col min="9477" max="9479" width="9.85546875" style="242" customWidth="1"/>
    <col min="9480" max="9480" width="10.28515625" style="242" customWidth="1"/>
    <col min="9481" max="9481" width="2.42578125" style="242" customWidth="1"/>
    <col min="9482" max="9484" width="9.85546875" style="242" customWidth="1"/>
    <col min="9485" max="9486" width="10.28515625" style="242" customWidth="1"/>
    <col min="9487" max="9487" width="4.85546875" style="242" customWidth="1"/>
    <col min="9488" max="9728" width="10.28515625" style="242"/>
    <col min="9729" max="9729" width="5.28515625" style="242" customWidth="1"/>
    <col min="9730" max="9730" width="39.5703125" style="242" customWidth="1"/>
    <col min="9731" max="9732" width="13.7109375" style="242" bestFit="1" customWidth="1"/>
    <col min="9733" max="9735" width="9.85546875" style="242" customWidth="1"/>
    <col min="9736" max="9736" width="10.28515625" style="242" customWidth="1"/>
    <col min="9737" max="9737" width="2.42578125" style="242" customWidth="1"/>
    <col min="9738" max="9740" width="9.85546875" style="242" customWidth="1"/>
    <col min="9741" max="9742" width="10.28515625" style="242" customWidth="1"/>
    <col min="9743" max="9743" width="4.85546875" style="242" customWidth="1"/>
    <col min="9744" max="9984" width="10.28515625" style="242"/>
    <col min="9985" max="9985" width="5.28515625" style="242" customWidth="1"/>
    <col min="9986" max="9986" width="39.5703125" style="242" customWidth="1"/>
    <col min="9987" max="9988" width="13.7109375" style="242" bestFit="1" customWidth="1"/>
    <col min="9989" max="9991" width="9.85546875" style="242" customWidth="1"/>
    <col min="9992" max="9992" width="10.28515625" style="242" customWidth="1"/>
    <col min="9993" max="9993" width="2.42578125" style="242" customWidth="1"/>
    <col min="9994" max="9996" width="9.85546875" style="242" customWidth="1"/>
    <col min="9997" max="9998" width="10.28515625" style="242" customWidth="1"/>
    <col min="9999" max="9999" width="4.85546875" style="242" customWidth="1"/>
    <col min="10000" max="10240" width="10.28515625" style="242"/>
    <col min="10241" max="10241" width="5.28515625" style="242" customWidth="1"/>
    <col min="10242" max="10242" width="39.5703125" style="242" customWidth="1"/>
    <col min="10243" max="10244" width="13.7109375" style="242" bestFit="1" customWidth="1"/>
    <col min="10245" max="10247" width="9.85546875" style="242" customWidth="1"/>
    <col min="10248" max="10248" width="10.28515625" style="242" customWidth="1"/>
    <col min="10249" max="10249" width="2.42578125" style="242" customWidth="1"/>
    <col min="10250" max="10252" width="9.85546875" style="242" customWidth="1"/>
    <col min="10253" max="10254" width="10.28515625" style="242" customWidth="1"/>
    <col min="10255" max="10255" width="4.85546875" style="242" customWidth="1"/>
    <col min="10256" max="10496" width="10.28515625" style="242"/>
    <col min="10497" max="10497" width="5.28515625" style="242" customWidth="1"/>
    <col min="10498" max="10498" width="39.5703125" style="242" customWidth="1"/>
    <col min="10499" max="10500" width="13.7109375" style="242" bestFit="1" customWidth="1"/>
    <col min="10501" max="10503" width="9.85546875" style="242" customWidth="1"/>
    <col min="10504" max="10504" width="10.28515625" style="242" customWidth="1"/>
    <col min="10505" max="10505" width="2.42578125" style="242" customWidth="1"/>
    <col min="10506" max="10508" width="9.85546875" style="242" customWidth="1"/>
    <col min="10509" max="10510" width="10.28515625" style="242" customWidth="1"/>
    <col min="10511" max="10511" width="4.85546875" style="242" customWidth="1"/>
    <col min="10512" max="10752" width="10.28515625" style="242"/>
    <col min="10753" max="10753" width="5.28515625" style="242" customWidth="1"/>
    <col min="10754" max="10754" width="39.5703125" style="242" customWidth="1"/>
    <col min="10755" max="10756" width="13.7109375" style="242" bestFit="1" customWidth="1"/>
    <col min="10757" max="10759" width="9.85546875" style="242" customWidth="1"/>
    <col min="10760" max="10760" width="10.28515625" style="242" customWidth="1"/>
    <col min="10761" max="10761" width="2.42578125" style="242" customWidth="1"/>
    <col min="10762" max="10764" width="9.85546875" style="242" customWidth="1"/>
    <col min="10765" max="10766" width="10.28515625" style="242" customWidth="1"/>
    <col min="10767" max="10767" width="4.85546875" style="242" customWidth="1"/>
    <col min="10768" max="11008" width="10.28515625" style="242"/>
    <col min="11009" max="11009" width="5.28515625" style="242" customWidth="1"/>
    <col min="11010" max="11010" width="39.5703125" style="242" customWidth="1"/>
    <col min="11011" max="11012" width="13.7109375" style="242" bestFit="1" customWidth="1"/>
    <col min="11013" max="11015" width="9.85546875" style="242" customWidth="1"/>
    <col min="11016" max="11016" width="10.28515625" style="242" customWidth="1"/>
    <col min="11017" max="11017" width="2.42578125" style="242" customWidth="1"/>
    <col min="11018" max="11020" width="9.85546875" style="242" customWidth="1"/>
    <col min="11021" max="11022" width="10.28515625" style="242" customWidth="1"/>
    <col min="11023" max="11023" width="4.85546875" style="242" customWidth="1"/>
    <col min="11024" max="11264" width="10.28515625" style="242"/>
    <col min="11265" max="11265" width="5.28515625" style="242" customWidth="1"/>
    <col min="11266" max="11266" width="39.5703125" style="242" customWidth="1"/>
    <col min="11267" max="11268" width="13.7109375" style="242" bestFit="1" customWidth="1"/>
    <col min="11269" max="11271" width="9.85546875" style="242" customWidth="1"/>
    <col min="11272" max="11272" width="10.28515625" style="242" customWidth="1"/>
    <col min="11273" max="11273" width="2.42578125" style="242" customWidth="1"/>
    <col min="11274" max="11276" width="9.85546875" style="242" customWidth="1"/>
    <col min="11277" max="11278" width="10.28515625" style="242" customWidth="1"/>
    <col min="11279" max="11279" width="4.85546875" style="242" customWidth="1"/>
    <col min="11280" max="11520" width="10.28515625" style="242"/>
    <col min="11521" max="11521" width="5.28515625" style="242" customWidth="1"/>
    <col min="11522" max="11522" width="39.5703125" style="242" customWidth="1"/>
    <col min="11523" max="11524" width="13.7109375" style="242" bestFit="1" customWidth="1"/>
    <col min="11525" max="11527" width="9.85546875" style="242" customWidth="1"/>
    <col min="11528" max="11528" width="10.28515625" style="242" customWidth="1"/>
    <col min="11529" max="11529" width="2.42578125" style="242" customWidth="1"/>
    <col min="11530" max="11532" width="9.85546875" style="242" customWidth="1"/>
    <col min="11533" max="11534" width="10.28515625" style="242" customWidth="1"/>
    <col min="11535" max="11535" width="4.85546875" style="242" customWidth="1"/>
    <col min="11536" max="11776" width="10.28515625" style="242"/>
    <col min="11777" max="11777" width="5.28515625" style="242" customWidth="1"/>
    <col min="11778" max="11778" width="39.5703125" style="242" customWidth="1"/>
    <col min="11779" max="11780" width="13.7109375" style="242" bestFit="1" customWidth="1"/>
    <col min="11781" max="11783" width="9.85546875" style="242" customWidth="1"/>
    <col min="11784" max="11784" width="10.28515625" style="242" customWidth="1"/>
    <col min="11785" max="11785" width="2.42578125" style="242" customWidth="1"/>
    <col min="11786" max="11788" width="9.85546875" style="242" customWidth="1"/>
    <col min="11789" max="11790" width="10.28515625" style="242" customWidth="1"/>
    <col min="11791" max="11791" width="4.85546875" style="242" customWidth="1"/>
    <col min="11792" max="12032" width="10.28515625" style="242"/>
    <col min="12033" max="12033" width="5.28515625" style="242" customWidth="1"/>
    <col min="12034" max="12034" width="39.5703125" style="242" customWidth="1"/>
    <col min="12035" max="12036" width="13.7109375" style="242" bestFit="1" customWidth="1"/>
    <col min="12037" max="12039" width="9.85546875" style="242" customWidth="1"/>
    <col min="12040" max="12040" width="10.28515625" style="242" customWidth="1"/>
    <col min="12041" max="12041" width="2.42578125" style="242" customWidth="1"/>
    <col min="12042" max="12044" width="9.85546875" style="242" customWidth="1"/>
    <col min="12045" max="12046" width="10.28515625" style="242" customWidth="1"/>
    <col min="12047" max="12047" width="4.85546875" style="242" customWidth="1"/>
    <col min="12048" max="12288" width="10.28515625" style="242"/>
    <col min="12289" max="12289" width="5.28515625" style="242" customWidth="1"/>
    <col min="12290" max="12290" width="39.5703125" style="242" customWidth="1"/>
    <col min="12291" max="12292" width="13.7109375" style="242" bestFit="1" customWidth="1"/>
    <col min="12293" max="12295" width="9.85546875" style="242" customWidth="1"/>
    <col min="12296" max="12296" width="10.28515625" style="242" customWidth="1"/>
    <col min="12297" max="12297" width="2.42578125" style="242" customWidth="1"/>
    <col min="12298" max="12300" width="9.85546875" style="242" customWidth="1"/>
    <col min="12301" max="12302" width="10.28515625" style="242" customWidth="1"/>
    <col min="12303" max="12303" width="4.85546875" style="242" customWidth="1"/>
    <col min="12304" max="12544" width="10.28515625" style="242"/>
    <col min="12545" max="12545" width="5.28515625" style="242" customWidth="1"/>
    <col min="12546" max="12546" width="39.5703125" style="242" customWidth="1"/>
    <col min="12547" max="12548" width="13.7109375" style="242" bestFit="1" customWidth="1"/>
    <col min="12549" max="12551" width="9.85546875" style="242" customWidth="1"/>
    <col min="12552" max="12552" width="10.28515625" style="242" customWidth="1"/>
    <col min="12553" max="12553" width="2.42578125" style="242" customWidth="1"/>
    <col min="12554" max="12556" width="9.85546875" style="242" customWidth="1"/>
    <col min="12557" max="12558" width="10.28515625" style="242" customWidth="1"/>
    <col min="12559" max="12559" width="4.85546875" style="242" customWidth="1"/>
    <col min="12560" max="12800" width="10.28515625" style="242"/>
    <col min="12801" max="12801" width="5.28515625" style="242" customWidth="1"/>
    <col min="12802" max="12802" width="39.5703125" style="242" customWidth="1"/>
    <col min="12803" max="12804" width="13.7109375" style="242" bestFit="1" customWidth="1"/>
    <col min="12805" max="12807" width="9.85546875" style="242" customWidth="1"/>
    <col min="12808" max="12808" width="10.28515625" style="242" customWidth="1"/>
    <col min="12809" max="12809" width="2.42578125" style="242" customWidth="1"/>
    <col min="12810" max="12812" width="9.85546875" style="242" customWidth="1"/>
    <col min="12813" max="12814" width="10.28515625" style="242" customWidth="1"/>
    <col min="12815" max="12815" width="4.85546875" style="242" customWidth="1"/>
    <col min="12816" max="13056" width="10.28515625" style="242"/>
    <col min="13057" max="13057" width="5.28515625" style="242" customWidth="1"/>
    <col min="13058" max="13058" width="39.5703125" style="242" customWidth="1"/>
    <col min="13059" max="13060" width="13.7109375" style="242" bestFit="1" customWidth="1"/>
    <col min="13061" max="13063" width="9.85546875" style="242" customWidth="1"/>
    <col min="13064" max="13064" width="10.28515625" style="242" customWidth="1"/>
    <col min="13065" max="13065" width="2.42578125" style="242" customWidth="1"/>
    <col min="13066" max="13068" width="9.85546875" style="242" customWidth="1"/>
    <col min="13069" max="13070" width="10.28515625" style="242" customWidth="1"/>
    <col min="13071" max="13071" width="4.85546875" style="242" customWidth="1"/>
    <col min="13072" max="13312" width="10.28515625" style="242"/>
    <col min="13313" max="13313" width="5.28515625" style="242" customWidth="1"/>
    <col min="13314" max="13314" width="39.5703125" style="242" customWidth="1"/>
    <col min="13315" max="13316" width="13.7109375" style="242" bestFit="1" customWidth="1"/>
    <col min="13317" max="13319" width="9.85546875" style="242" customWidth="1"/>
    <col min="13320" max="13320" width="10.28515625" style="242" customWidth="1"/>
    <col min="13321" max="13321" width="2.42578125" style="242" customWidth="1"/>
    <col min="13322" max="13324" width="9.85546875" style="242" customWidth="1"/>
    <col min="13325" max="13326" width="10.28515625" style="242" customWidth="1"/>
    <col min="13327" max="13327" width="4.85546875" style="242" customWidth="1"/>
    <col min="13328" max="13568" width="10.28515625" style="242"/>
    <col min="13569" max="13569" width="5.28515625" style="242" customWidth="1"/>
    <col min="13570" max="13570" width="39.5703125" style="242" customWidth="1"/>
    <col min="13571" max="13572" width="13.7109375" style="242" bestFit="1" customWidth="1"/>
    <col min="13573" max="13575" width="9.85546875" style="242" customWidth="1"/>
    <col min="13576" max="13576" width="10.28515625" style="242" customWidth="1"/>
    <col min="13577" max="13577" width="2.42578125" style="242" customWidth="1"/>
    <col min="13578" max="13580" width="9.85546875" style="242" customWidth="1"/>
    <col min="13581" max="13582" width="10.28515625" style="242" customWidth="1"/>
    <col min="13583" max="13583" width="4.85546875" style="242" customWidth="1"/>
    <col min="13584" max="13824" width="10.28515625" style="242"/>
    <col min="13825" max="13825" width="5.28515625" style="242" customWidth="1"/>
    <col min="13826" max="13826" width="39.5703125" style="242" customWidth="1"/>
    <col min="13827" max="13828" width="13.7109375" style="242" bestFit="1" customWidth="1"/>
    <col min="13829" max="13831" width="9.85546875" style="242" customWidth="1"/>
    <col min="13832" max="13832" width="10.28515625" style="242" customWidth="1"/>
    <col min="13833" max="13833" width="2.42578125" style="242" customWidth="1"/>
    <col min="13834" max="13836" width="9.85546875" style="242" customWidth="1"/>
    <col min="13837" max="13838" width="10.28515625" style="242" customWidth="1"/>
    <col min="13839" max="13839" width="4.85546875" style="242" customWidth="1"/>
    <col min="13840" max="14080" width="10.28515625" style="242"/>
    <col min="14081" max="14081" width="5.28515625" style="242" customWidth="1"/>
    <col min="14082" max="14082" width="39.5703125" style="242" customWidth="1"/>
    <col min="14083" max="14084" width="13.7109375" style="242" bestFit="1" customWidth="1"/>
    <col min="14085" max="14087" width="9.85546875" style="242" customWidth="1"/>
    <col min="14088" max="14088" width="10.28515625" style="242" customWidth="1"/>
    <col min="14089" max="14089" width="2.42578125" style="242" customWidth="1"/>
    <col min="14090" max="14092" width="9.85546875" style="242" customWidth="1"/>
    <col min="14093" max="14094" width="10.28515625" style="242" customWidth="1"/>
    <col min="14095" max="14095" width="4.85546875" style="242" customWidth="1"/>
    <col min="14096" max="14336" width="10.28515625" style="242"/>
    <col min="14337" max="14337" width="5.28515625" style="242" customWidth="1"/>
    <col min="14338" max="14338" width="39.5703125" style="242" customWidth="1"/>
    <col min="14339" max="14340" width="13.7109375" style="242" bestFit="1" customWidth="1"/>
    <col min="14341" max="14343" width="9.85546875" style="242" customWidth="1"/>
    <col min="14344" max="14344" width="10.28515625" style="242" customWidth="1"/>
    <col min="14345" max="14345" width="2.42578125" style="242" customWidth="1"/>
    <col min="14346" max="14348" width="9.85546875" style="242" customWidth="1"/>
    <col min="14349" max="14350" width="10.28515625" style="242" customWidth="1"/>
    <col min="14351" max="14351" width="4.85546875" style="242" customWidth="1"/>
    <col min="14352" max="14592" width="10.28515625" style="242"/>
    <col min="14593" max="14593" width="5.28515625" style="242" customWidth="1"/>
    <col min="14594" max="14594" width="39.5703125" style="242" customWidth="1"/>
    <col min="14595" max="14596" width="13.7109375" style="242" bestFit="1" customWidth="1"/>
    <col min="14597" max="14599" width="9.85546875" style="242" customWidth="1"/>
    <col min="14600" max="14600" width="10.28515625" style="242" customWidth="1"/>
    <col min="14601" max="14601" width="2.42578125" style="242" customWidth="1"/>
    <col min="14602" max="14604" width="9.85546875" style="242" customWidth="1"/>
    <col min="14605" max="14606" width="10.28515625" style="242" customWidth="1"/>
    <col min="14607" max="14607" width="4.85546875" style="242" customWidth="1"/>
    <col min="14608" max="14848" width="10.28515625" style="242"/>
    <col min="14849" max="14849" width="5.28515625" style="242" customWidth="1"/>
    <col min="14850" max="14850" width="39.5703125" style="242" customWidth="1"/>
    <col min="14851" max="14852" width="13.7109375" style="242" bestFit="1" customWidth="1"/>
    <col min="14853" max="14855" width="9.85546875" style="242" customWidth="1"/>
    <col min="14856" max="14856" width="10.28515625" style="242" customWidth="1"/>
    <col min="14857" max="14857" width="2.42578125" style="242" customWidth="1"/>
    <col min="14858" max="14860" width="9.85546875" style="242" customWidth="1"/>
    <col min="14861" max="14862" width="10.28515625" style="242" customWidth="1"/>
    <col min="14863" max="14863" width="4.85546875" style="242" customWidth="1"/>
    <col min="14864" max="15104" width="10.28515625" style="242"/>
    <col min="15105" max="15105" width="5.28515625" style="242" customWidth="1"/>
    <col min="15106" max="15106" width="39.5703125" style="242" customWidth="1"/>
    <col min="15107" max="15108" width="13.7109375" style="242" bestFit="1" customWidth="1"/>
    <col min="15109" max="15111" width="9.85546875" style="242" customWidth="1"/>
    <col min="15112" max="15112" width="10.28515625" style="242" customWidth="1"/>
    <col min="15113" max="15113" width="2.42578125" style="242" customWidth="1"/>
    <col min="15114" max="15116" width="9.85546875" style="242" customWidth="1"/>
    <col min="15117" max="15118" width="10.28515625" style="242" customWidth="1"/>
    <col min="15119" max="15119" width="4.85546875" style="242" customWidth="1"/>
    <col min="15120" max="15360" width="10.28515625" style="242"/>
    <col min="15361" max="15361" width="5.28515625" style="242" customWidth="1"/>
    <col min="15362" max="15362" width="39.5703125" style="242" customWidth="1"/>
    <col min="15363" max="15364" width="13.7109375" style="242" bestFit="1" customWidth="1"/>
    <col min="15365" max="15367" width="9.85546875" style="242" customWidth="1"/>
    <col min="15368" max="15368" width="10.28515625" style="242" customWidth="1"/>
    <col min="15369" max="15369" width="2.42578125" style="242" customWidth="1"/>
    <col min="15370" max="15372" width="9.85546875" style="242" customWidth="1"/>
    <col min="15373" max="15374" width="10.28515625" style="242" customWidth="1"/>
    <col min="15375" max="15375" width="4.85546875" style="242" customWidth="1"/>
    <col min="15376" max="15616" width="10.28515625" style="242"/>
    <col min="15617" max="15617" width="5.28515625" style="242" customWidth="1"/>
    <col min="15618" max="15618" width="39.5703125" style="242" customWidth="1"/>
    <col min="15619" max="15620" width="13.7109375" style="242" bestFit="1" customWidth="1"/>
    <col min="15621" max="15623" width="9.85546875" style="242" customWidth="1"/>
    <col min="15624" max="15624" width="10.28515625" style="242" customWidth="1"/>
    <col min="15625" max="15625" width="2.42578125" style="242" customWidth="1"/>
    <col min="15626" max="15628" width="9.85546875" style="242" customWidth="1"/>
    <col min="15629" max="15630" width="10.28515625" style="242" customWidth="1"/>
    <col min="15631" max="15631" width="4.85546875" style="242" customWidth="1"/>
    <col min="15632" max="15872" width="10.28515625" style="242"/>
    <col min="15873" max="15873" width="5.28515625" style="242" customWidth="1"/>
    <col min="15874" max="15874" width="39.5703125" style="242" customWidth="1"/>
    <col min="15875" max="15876" width="13.7109375" style="242" bestFit="1" customWidth="1"/>
    <col min="15877" max="15879" width="9.85546875" style="242" customWidth="1"/>
    <col min="15880" max="15880" width="10.28515625" style="242" customWidth="1"/>
    <col min="15881" max="15881" width="2.42578125" style="242" customWidth="1"/>
    <col min="15882" max="15884" width="9.85546875" style="242" customWidth="1"/>
    <col min="15885" max="15886" width="10.28515625" style="242" customWidth="1"/>
    <col min="15887" max="15887" width="4.85546875" style="242" customWidth="1"/>
    <col min="15888" max="16128" width="10.28515625" style="242"/>
    <col min="16129" max="16129" width="5.28515625" style="242" customWidth="1"/>
    <col min="16130" max="16130" width="39.5703125" style="242" customWidth="1"/>
    <col min="16131" max="16132" width="13.7109375" style="242" bestFit="1" customWidth="1"/>
    <col min="16133" max="16135" width="9.85546875" style="242" customWidth="1"/>
    <col min="16136" max="16136" width="10.28515625" style="242" customWidth="1"/>
    <col min="16137" max="16137" width="2.42578125" style="242" customWidth="1"/>
    <col min="16138" max="16140" width="9.85546875" style="242" customWidth="1"/>
    <col min="16141" max="16142" width="10.28515625" style="242" customWidth="1"/>
    <col min="16143" max="16143" width="4.85546875" style="242" customWidth="1"/>
    <col min="16144" max="16384" width="10.28515625" style="242"/>
  </cols>
  <sheetData>
    <row r="1" spans="1:17" ht="27.75">
      <c r="A1" s="241"/>
      <c r="B1" s="643" t="s">
        <v>166</v>
      </c>
      <c r="C1" s="643"/>
      <c r="D1" s="643"/>
      <c r="E1" s="643"/>
      <c r="F1" s="643"/>
      <c r="G1" s="643"/>
      <c r="H1" s="643"/>
      <c r="I1" s="643"/>
      <c r="J1" s="643"/>
      <c r="K1" s="643"/>
      <c r="L1" s="643"/>
      <c r="M1" s="643"/>
      <c r="N1" s="643"/>
    </row>
    <row r="2" spans="1:17" ht="26.25">
      <c r="A2" s="644" t="s">
        <v>167</v>
      </c>
      <c r="B2" s="644"/>
      <c r="C2" s="644"/>
      <c r="D2" s="644"/>
      <c r="E2" s="644"/>
      <c r="F2" s="644"/>
      <c r="G2" s="644"/>
      <c r="H2" s="644"/>
      <c r="I2" s="644"/>
      <c r="J2" s="644"/>
      <c r="K2" s="644"/>
      <c r="L2" s="644"/>
      <c r="M2" s="644"/>
      <c r="N2" s="644"/>
    </row>
    <row r="3" spans="1:17" ht="11.25" customHeight="1">
      <c r="A3" s="241"/>
      <c r="B3" s="645"/>
      <c r="C3" s="645"/>
      <c r="D3" s="645"/>
      <c r="E3" s="243"/>
      <c r="F3" s="243"/>
      <c r="G3" s="243"/>
      <c r="H3" s="243"/>
      <c r="I3" s="243"/>
      <c r="J3" s="244"/>
      <c r="K3" s="244"/>
      <c r="L3" s="244"/>
      <c r="M3" s="244"/>
      <c r="N3" s="244"/>
    </row>
    <row r="4" spans="1:17" ht="21" thickBot="1">
      <c r="A4" s="646" t="s">
        <v>168</v>
      </c>
      <c r="B4" s="646"/>
      <c r="C4" s="646"/>
      <c r="D4" s="70"/>
      <c r="E4" s="241"/>
      <c r="F4" s="241"/>
      <c r="G4" s="241"/>
      <c r="H4" s="241"/>
      <c r="I4" s="241"/>
    </row>
    <row r="5" spans="1:17" ht="21" thickBot="1">
      <c r="A5" s="646" t="s">
        <v>169</v>
      </c>
      <c r="B5" s="646"/>
      <c r="C5" s="646"/>
      <c r="D5" s="70"/>
      <c r="E5" s="241"/>
      <c r="F5" s="241"/>
      <c r="G5" s="241"/>
      <c r="H5" s="241"/>
      <c r="I5" s="241"/>
      <c r="J5" s="647" t="s">
        <v>170</v>
      </c>
      <c r="K5" s="648"/>
      <c r="L5" s="648"/>
      <c r="M5" s="648"/>
      <c r="N5" s="649"/>
    </row>
    <row r="6" spans="1:17" ht="16.5" customHeight="1" thickBot="1">
      <c r="A6" s="650"/>
      <c r="B6" s="650"/>
      <c r="C6" s="650"/>
      <c r="D6" s="650"/>
      <c r="E6" s="241"/>
      <c r="F6" s="241"/>
      <c r="G6" s="241"/>
      <c r="H6" s="241"/>
      <c r="I6" s="241"/>
      <c r="J6" s="647" t="s">
        <v>30</v>
      </c>
      <c r="K6" s="648"/>
      <c r="L6" s="648"/>
      <c r="M6" s="648"/>
      <c r="N6" s="649"/>
      <c r="Q6" s="245"/>
    </row>
    <row r="7" spans="1:17" ht="27.75">
      <c r="A7" s="651"/>
      <c r="B7" s="651"/>
      <c r="C7" s="651"/>
      <c r="D7" s="651"/>
      <c r="E7" s="241"/>
      <c r="F7" s="241"/>
      <c r="G7" s="241"/>
      <c r="H7" s="241"/>
      <c r="I7" s="241"/>
      <c r="J7" s="241"/>
      <c r="K7" s="241"/>
      <c r="L7" s="241"/>
      <c r="M7" s="241"/>
      <c r="N7" s="241"/>
    </row>
    <row r="8" spans="1:17" ht="33.75" customHeight="1">
      <c r="A8" s="246"/>
      <c r="B8" s="652" t="s">
        <v>171</v>
      </c>
      <c r="C8" s="652"/>
      <c r="D8" s="652"/>
      <c r="E8" s="652"/>
      <c r="F8" s="652"/>
      <c r="G8" s="652"/>
      <c r="H8" s="652"/>
      <c r="I8" s="246"/>
      <c r="J8" s="246"/>
      <c r="K8" s="653"/>
      <c r="L8" s="653"/>
      <c r="M8" s="246"/>
      <c r="N8" s="246"/>
    </row>
    <row r="9" spans="1:17" ht="27.75" customHeight="1" thickBot="1"/>
    <row r="10" spans="1:17" ht="20.25" thickTop="1">
      <c r="A10" s="654" t="s">
        <v>31</v>
      </c>
      <c r="B10" s="657" t="s">
        <v>172</v>
      </c>
      <c r="C10" s="660" t="s">
        <v>173</v>
      </c>
      <c r="D10" s="660" t="s">
        <v>174</v>
      </c>
      <c r="E10" s="660" t="s">
        <v>175</v>
      </c>
      <c r="F10" s="660"/>
      <c r="G10" s="660"/>
      <c r="H10" s="663"/>
      <c r="I10" s="671"/>
      <c r="J10" s="664" t="s">
        <v>176</v>
      </c>
      <c r="K10" s="660"/>
      <c r="L10" s="660"/>
      <c r="M10" s="660"/>
      <c r="N10" s="663"/>
    </row>
    <row r="11" spans="1:17" ht="19.5">
      <c r="A11" s="655"/>
      <c r="B11" s="658"/>
      <c r="C11" s="661"/>
      <c r="D11" s="661"/>
      <c r="E11" s="665" t="s">
        <v>177</v>
      </c>
      <c r="F11" s="661" t="s">
        <v>178</v>
      </c>
      <c r="G11" s="661"/>
      <c r="H11" s="667"/>
      <c r="I11" s="671"/>
      <c r="J11" s="668" t="s">
        <v>177</v>
      </c>
      <c r="K11" s="661" t="s">
        <v>178</v>
      </c>
      <c r="L11" s="661"/>
      <c r="M11" s="661"/>
      <c r="N11" s="667"/>
    </row>
    <row r="12" spans="1:17" ht="20.25" thickBot="1">
      <c r="A12" s="656"/>
      <c r="B12" s="659"/>
      <c r="C12" s="662"/>
      <c r="D12" s="662"/>
      <c r="E12" s="666"/>
      <c r="F12" s="247" t="s">
        <v>179</v>
      </c>
      <c r="G12" s="247" t="s">
        <v>82</v>
      </c>
      <c r="H12" s="248" t="s">
        <v>1</v>
      </c>
      <c r="I12" s="671"/>
      <c r="J12" s="669"/>
      <c r="K12" s="247" t="s">
        <v>179</v>
      </c>
      <c r="L12" s="247" t="s">
        <v>82</v>
      </c>
      <c r="M12" s="662" t="s">
        <v>1</v>
      </c>
      <c r="N12" s="670"/>
    </row>
    <row r="13" spans="1:17" ht="81.75" customHeight="1" thickTop="1">
      <c r="A13" s="249"/>
      <c r="B13" s="250"/>
      <c r="C13" s="251"/>
      <c r="D13" s="251"/>
      <c r="E13" s="251"/>
      <c r="F13" s="251"/>
      <c r="G13" s="251"/>
      <c r="H13" s="252"/>
      <c r="I13" s="253"/>
      <c r="J13" s="249"/>
      <c r="K13" s="251"/>
      <c r="L13" s="251"/>
      <c r="M13" s="672"/>
      <c r="N13" s="673"/>
    </row>
    <row r="14" spans="1:17" ht="29.25" customHeight="1">
      <c r="B14" s="254"/>
      <c r="C14" s="675"/>
      <c r="D14" s="675"/>
      <c r="E14" s="675"/>
      <c r="F14" s="675"/>
      <c r="G14" s="675"/>
      <c r="H14" s="489"/>
      <c r="I14" s="524"/>
      <c r="J14" s="524"/>
      <c r="K14" s="524"/>
      <c r="L14" s="524"/>
      <c r="M14" s="524"/>
      <c r="N14" s="524"/>
      <c r="O14" s="524"/>
      <c r="P14" s="524"/>
      <c r="Q14" s="524"/>
    </row>
    <row r="15" spans="1:17" ht="46.5" customHeight="1">
      <c r="B15" s="255"/>
      <c r="C15" s="675"/>
      <c r="D15" s="675"/>
      <c r="E15" s="675"/>
      <c r="F15" s="675"/>
      <c r="G15" s="675"/>
      <c r="H15" s="489"/>
      <c r="I15" s="489"/>
      <c r="J15" s="489"/>
      <c r="K15" s="489"/>
      <c r="L15" s="489"/>
      <c r="M15" s="489"/>
      <c r="N15" s="489"/>
      <c r="O15" s="489"/>
      <c r="P15" s="489"/>
      <c r="Q15" s="489"/>
    </row>
    <row r="16" spans="1:17" ht="20.25">
      <c r="B16" s="255"/>
      <c r="C16" s="675"/>
      <c r="D16" s="675"/>
      <c r="E16" s="675"/>
      <c r="F16" s="675"/>
      <c r="G16" s="675"/>
      <c r="H16" s="489"/>
      <c r="I16" s="489"/>
      <c r="J16" s="489"/>
      <c r="K16" s="489"/>
      <c r="L16" s="489"/>
      <c r="M16" s="489"/>
      <c r="N16" s="489"/>
      <c r="O16" s="489"/>
      <c r="P16" s="489"/>
      <c r="Q16" s="489"/>
    </row>
    <row r="17" spans="2:14" ht="20.25">
      <c r="B17" s="255"/>
      <c r="C17" s="256"/>
      <c r="D17" s="256"/>
      <c r="E17" s="256"/>
      <c r="F17" s="256"/>
      <c r="G17" s="256"/>
      <c r="H17" s="256"/>
      <c r="I17" s="256"/>
      <c r="J17" s="256"/>
      <c r="K17" s="256"/>
      <c r="L17" s="256"/>
      <c r="M17" s="256"/>
      <c r="N17" s="256"/>
    </row>
    <row r="18" spans="2:14" ht="20.25">
      <c r="B18" s="255"/>
      <c r="C18" s="256"/>
      <c r="D18" s="256"/>
      <c r="E18" s="256"/>
      <c r="F18" s="256"/>
      <c r="G18" s="256"/>
      <c r="H18" s="256"/>
      <c r="I18" s="256"/>
      <c r="J18" s="256"/>
      <c r="K18" s="256"/>
      <c r="L18" s="256"/>
      <c r="M18" s="256"/>
      <c r="N18" s="256"/>
    </row>
    <row r="19" spans="2:14" ht="23.25">
      <c r="B19" s="255"/>
      <c r="C19" s="256"/>
      <c r="D19" s="256"/>
      <c r="E19" s="256"/>
      <c r="F19" s="256"/>
      <c r="G19" s="256"/>
      <c r="H19" s="674"/>
      <c r="I19" s="674"/>
      <c r="J19" s="674"/>
      <c r="K19" s="674"/>
      <c r="L19" s="674"/>
      <c r="M19" s="674"/>
      <c r="N19" s="674"/>
    </row>
    <row r="20" spans="2:14" ht="20.25">
      <c r="B20" s="255"/>
      <c r="C20" s="256"/>
      <c r="D20" s="256"/>
      <c r="E20" s="256"/>
      <c r="F20" s="256"/>
      <c r="G20" s="256"/>
      <c r="H20" s="256"/>
      <c r="I20" s="256"/>
      <c r="J20" s="256"/>
      <c r="K20" s="256"/>
      <c r="L20" s="256"/>
      <c r="M20" s="256"/>
      <c r="N20" s="256"/>
    </row>
  </sheetData>
  <mergeCells count="30">
    <mergeCell ref="M13:N13"/>
    <mergeCell ref="H14:Q14"/>
    <mergeCell ref="H15:Q16"/>
    <mergeCell ref="H19:N19"/>
    <mergeCell ref="C14:G16"/>
    <mergeCell ref="J10:N10"/>
    <mergeCell ref="E11:E12"/>
    <mergeCell ref="F11:H11"/>
    <mergeCell ref="J11:J12"/>
    <mergeCell ref="K11:N11"/>
    <mergeCell ref="M12:N12"/>
    <mergeCell ref="I10:I12"/>
    <mergeCell ref="A10:A12"/>
    <mergeCell ref="B10:B12"/>
    <mergeCell ref="C10:C12"/>
    <mergeCell ref="D10:D12"/>
    <mergeCell ref="E10:H10"/>
    <mergeCell ref="A6:D6"/>
    <mergeCell ref="J6:K6"/>
    <mergeCell ref="L6:N6"/>
    <mergeCell ref="A7:D7"/>
    <mergeCell ref="B8:H8"/>
    <mergeCell ref="K8:L8"/>
    <mergeCell ref="B1:N1"/>
    <mergeCell ref="A2:N2"/>
    <mergeCell ref="B3:D3"/>
    <mergeCell ref="A4:C4"/>
    <mergeCell ref="A5:C5"/>
    <mergeCell ref="J5:K5"/>
    <mergeCell ref="L5:N5"/>
  </mergeCells>
  <dataValidations count="5">
    <dataValidation allowBlank="1" showErrorMessage="1" sqref="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36 JB65536 SX65536 ACT65536 AMP65536 AWL65536 BGH65536 BQD65536 BZZ65536 CJV65536 CTR65536 DDN65536 DNJ65536 DXF65536 EHB65536 EQX65536 FAT65536 FKP65536 FUL65536 GEH65536 GOD65536 GXZ65536 HHV65536 HRR65536 IBN65536 ILJ65536 IVF65536 JFB65536 JOX65536 JYT65536 KIP65536 KSL65536 LCH65536 LMD65536 LVZ65536 MFV65536 MPR65536 MZN65536 NJJ65536 NTF65536 ODB65536 OMX65536 OWT65536 PGP65536 PQL65536 QAH65536 QKD65536 QTZ65536 RDV65536 RNR65536 RXN65536 SHJ65536 SRF65536 TBB65536 TKX65536 TUT65536 UEP65536 UOL65536 UYH65536 VID65536 VRZ65536 WBV65536 WLR65536 WVN65536 F131072 JB131072 SX131072 ACT131072 AMP131072 AWL131072 BGH131072 BQD131072 BZZ131072 CJV131072 CTR131072 DDN131072 DNJ131072 DXF131072 EHB131072 EQX131072 FAT131072 FKP131072 FUL131072 GEH131072 GOD131072 GXZ131072 HHV131072 HRR131072 IBN131072 ILJ131072 IVF131072 JFB131072 JOX131072 JYT131072 KIP131072 KSL131072 LCH131072 LMD131072 LVZ131072 MFV131072 MPR131072 MZN131072 NJJ131072 NTF131072 ODB131072 OMX131072 OWT131072 PGP131072 PQL131072 QAH131072 QKD131072 QTZ131072 RDV131072 RNR131072 RXN131072 SHJ131072 SRF131072 TBB131072 TKX131072 TUT131072 UEP131072 UOL131072 UYH131072 VID131072 VRZ131072 WBV131072 WLR131072 WVN131072 F196608 JB196608 SX196608 ACT196608 AMP196608 AWL196608 BGH196608 BQD196608 BZZ196608 CJV196608 CTR196608 DDN196608 DNJ196608 DXF196608 EHB196608 EQX196608 FAT196608 FKP196608 FUL196608 GEH196608 GOD196608 GXZ196608 HHV196608 HRR196608 IBN196608 ILJ196608 IVF196608 JFB196608 JOX196608 JYT196608 KIP196608 KSL196608 LCH196608 LMD196608 LVZ196608 MFV196608 MPR196608 MZN196608 NJJ196608 NTF196608 ODB196608 OMX196608 OWT196608 PGP196608 PQL196608 QAH196608 QKD196608 QTZ196608 RDV196608 RNR196608 RXN196608 SHJ196608 SRF196608 TBB196608 TKX196608 TUT196608 UEP196608 UOL196608 UYH196608 VID196608 VRZ196608 WBV196608 WLR196608 WVN196608 F262144 JB262144 SX262144 ACT262144 AMP262144 AWL262144 BGH262144 BQD262144 BZZ262144 CJV262144 CTR262144 DDN262144 DNJ262144 DXF262144 EHB262144 EQX262144 FAT262144 FKP262144 FUL262144 GEH262144 GOD262144 GXZ262144 HHV262144 HRR262144 IBN262144 ILJ262144 IVF262144 JFB262144 JOX262144 JYT262144 KIP262144 KSL262144 LCH262144 LMD262144 LVZ262144 MFV262144 MPR262144 MZN262144 NJJ262144 NTF262144 ODB262144 OMX262144 OWT262144 PGP262144 PQL262144 QAH262144 QKD262144 QTZ262144 RDV262144 RNR262144 RXN262144 SHJ262144 SRF262144 TBB262144 TKX262144 TUT262144 UEP262144 UOL262144 UYH262144 VID262144 VRZ262144 WBV262144 WLR262144 WVN262144 F327680 JB327680 SX327680 ACT327680 AMP327680 AWL327680 BGH327680 BQD327680 BZZ327680 CJV327680 CTR327680 DDN327680 DNJ327680 DXF327680 EHB327680 EQX327680 FAT327680 FKP327680 FUL327680 GEH327680 GOD327680 GXZ327680 HHV327680 HRR327680 IBN327680 ILJ327680 IVF327680 JFB327680 JOX327680 JYT327680 KIP327680 KSL327680 LCH327680 LMD327680 LVZ327680 MFV327680 MPR327680 MZN327680 NJJ327680 NTF327680 ODB327680 OMX327680 OWT327680 PGP327680 PQL327680 QAH327680 QKD327680 QTZ327680 RDV327680 RNR327680 RXN327680 SHJ327680 SRF327680 TBB327680 TKX327680 TUT327680 UEP327680 UOL327680 UYH327680 VID327680 VRZ327680 WBV327680 WLR327680 WVN327680 F393216 JB393216 SX393216 ACT393216 AMP393216 AWL393216 BGH393216 BQD393216 BZZ393216 CJV393216 CTR393216 DDN393216 DNJ393216 DXF393216 EHB393216 EQX393216 FAT393216 FKP393216 FUL393216 GEH393216 GOD393216 GXZ393216 HHV393216 HRR393216 IBN393216 ILJ393216 IVF393216 JFB393216 JOX393216 JYT393216 KIP393216 KSL393216 LCH393216 LMD393216 LVZ393216 MFV393216 MPR393216 MZN393216 NJJ393216 NTF393216 ODB393216 OMX393216 OWT393216 PGP393216 PQL393216 QAH393216 QKD393216 QTZ393216 RDV393216 RNR393216 RXN393216 SHJ393216 SRF393216 TBB393216 TKX393216 TUT393216 UEP393216 UOL393216 UYH393216 VID393216 VRZ393216 WBV393216 WLR393216 WVN393216 F458752 JB458752 SX458752 ACT458752 AMP458752 AWL458752 BGH458752 BQD458752 BZZ458752 CJV458752 CTR458752 DDN458752 DNJ458752 DXF458752 EHB458752 EQX458752 FAT458752 FKP458752 FUL458752 GEH458752 GOD458752 GXZ458752 HHV458752 HRR458752 IBN458752 ILJ458752 IVF458752 JFB458752 JOX458752 JYT458752 KIP458752 KSL458752 LCH458752 LMD458752 LVZ458752 MFV458752 MPR458752 MZN458752 NJJ458752 NTF458752 ODB458752 OMX458752 OWT458752 PGP458752 PQL458752 QAH458752 QKD458752 QTZ458752 RDV458752 RNR458752 RXN458752 SHJ458752 SRF458752 TBB458752 TKX458752 TUT458752 UEP458752 UOL458752 UYH458752 VID458752 VRZ458752 WBV458752 WLR458752 WVN458752 F524288 JB524288 SX524288 ACT524288 AMP524288 AWL524288 BGH524288 BQD524288 BZZ524288 CJV524288 CTR524288 DDN524288 DNJ524288 DXF524288 EHB524288 EQX524288 FAT524288 FKP524288 FUL524288 GEH524288 GOD524288 GXZ524288 HHV524288 HRR524288 IBN524288 ILJ524288 IVF524288 JFB524288 JOX524288 JYT524288 KIP524288 KSL524288 LCH524288 LMD524288 LVZ524288 MFV524288 MPR524288 MZN524288 NJJ524288 NTF524288 ODB524288 OMX524288 OWT524288 PGP524288 PQL524288 QAH524288 QKD524288 QTZ524288 RDV524288 RNR524288 RXN524288 SHJ524288 SRF524288 TBB524288 TKX524288 TUT524288 UEP524288 UOL524288 UYH524288 VID524288 VRZ524288 WBV524288 WLR524288 WVN524288 F589824 JB589824 SX589824 ACT589824 AMP589824 AWL589824 BGH589824 BQD589824 BZZ589824 CJV589824 CTR589824 DDN589824 DNJ589824 DXF589824 EHB589824 EQX589824 FAT589824 FKP589824 FUL589824 GEH589824 GOD589824 GXZ589824 HHV589824 HRR589824 IBN589824 ILJ589824 IVF589824 JFB589824 JOX589824 JYT589824 KIP589824 KSL589824 LCH589824 LMD589824 LVZ589824 MFV589824 MPR589824 MZN589824 NJJ589824 NTF589824 ODB589824 OMX589824 OWT589824 PGP589824 PQL589824 QAH589824 QKD589824 QTZ589824 RDV589824 RNR589824 RXN589824 SHJ589824 SRF589824 TBB589824 TKX589824 TUT589824 UEP589824 UOL589824 UYH589824 VID589824 VRZ589824 WBV589824 WLR589824 WVN589824 F655360 JB655360 SX655360 ACT655360 AMP655360 AWL655360 BGH655360 BQD655360 BZZ655360 CJV655360 CTR655360 DDN655360 DNJ655360 DXF655360 EHB655360 EQX655360 FAT655360 FKP655360 FUL655360 GEH655360 GOD655360 GXZ655360 HHV655360 HRR655360 IBN655360 ILJ655360 IVF655360 JFB655360 JOX655360 JYT655360 KIP655360 KSL655360 LCH655360 LMD655360 LVZ655360 MFV655360 MPR655360 MZN655360 NJJ655360 NTF655360 ODB655360 OMX655360 OWT655360 PGP655360 PQL655360 QAH655360 QKD655360 QTZ655360 RDV655360 RNR655360 RXN655360 SHJ655360 SRF655360 TBB655360 TKX655360 TUT655360 UEP655360 UOL655360 UYH655360 VID655360 VRZ655360 WBV655360 WLR655360 WVN655360 F720896 JB720896 SX720896 ACT720896 AMP720896 AWL720896 BGH720896 BQD720896 BZZ720896 CJV720896 CTR720896 DDN720896 DNJ720896 DXF720896 EHB720896 EQX720896 FAT720896 FKP720896 FUL720896 GEH720896 GOD720896 GXZ720896 HHV720896 HRR720896 IBN720896 ILJ720896 IVF720896 JFB720896 JOX720896 JYT720896 KIP720896 KSL720896 LCH720896 LMD720896 LVZ720896 MFV720896 MPR720896 MZN720896 NJJ720896 NTF720896 ODB720896 OMX720896 OWT720896 PGP720896 PQL720896 QAH720896 QKD720896 QTZ720896 RDV720896 RNR720896 RXN720896 SHJ720896 SRF720896 TBB720896 TKX720896 TUT720896 UEP720896 UOL720896 UYH720896 VID720896 VRZ720896 WBV720896 WLR720896 WVN720896 F786432 JB786432 SX786432 ACT786432 AMP786432 AWL786432 BGH786432 BQD786432 BZZ786432 CJV786432 CTR786432 DDN786432 DNJ786432 DXF786432 EHB786432 EQX786432 FAT786432 FKP786432 FUL786432 GEH786432 GOD786432 GXZ786432 HHV786432 HRR786432 IBN786432 ILJ786432 IVF786432 JFB786432 JOX786432 JYT786432 KIP786432 KSL786432 LCH786432 LMD786432 LVZ786432 MFV786432 MPR786432 MZN786432 NJJ786432 NTF786432 ODB786432 OMX786432 OWT786432 PGP786432 PQL786432 QAH786432 QKD786432 QTZ786432 RDV786432 RNR786432 RXN786432 SHJ786432 SRF786432 TBB786432 TKX786432 TUT786432 UEP786432 UOL786432 UYH786432 VID786432 VRZ786432 WBV786432 WLR786432 WVN786432 F851968 JB851968 SX851968 ACT851968 AMP851968 AWL851968 BGH851968 BQD851968 BZZ851968 CJV851968 CTR851968 DDN851968 DNJ851968 DXF851968 EHB851968 EQX851968 FAT851968 FKP851968 FUL851968 GEH851968 GOD851968 GXZ851968 HHV851968 HRR851968 IBN851968 ILJ851968 IVF851968 JFB851968 JOX851968 JYT851968 KIP851968 KSL851968 LCH851968 LMD851968 LVZ851968 MFV851968 MPR851968 MZN851968 NJJ851968 NTF851968 ODB851968 OMX851968 OWT851968 PGP851968 PQL851968 QAH851968 QKD851968 QTZ851968 RDV851968 RNR851968 RXN851968 SHJ851968 SRF851968 TBB851968 TKX851968 TUT851968 UEP851968 UOL851968 UYH851968 VID851968 VRZ851968 WBV851968 WLR851968 WVN851968 F917504 JB917504 SX917504 ACT917504 AMP917504 AWL917504 BGH917504 BQD917504 BZZ917504 CJV917504 CTR917504 DDN917504 DNJ917504 DXF917504 EHB917504 EQX917504 FAT917504 FKP917504 FUL917504 GEH917504 GOD917504 GXZ917504 HHV917504 HRR917504 IBN917504 ILJ917504 IVF917504 JFB917504 JOX917504 JYT917504 KIP917504 KSL917504 LCH917504 LMD917504 LVZ917504 MFV917504 MPR917504 MZN917504 NJJ917504 NTF917504 ODB917504 OMX917504 OWT917504 PGP917504 PQL917504 QAH917504 QKD917504 QTZ917504 RDV917504 RNR917504 RXN917504 SHJ917504 SRF917504 TBB917504 TKX917504 TUT917504 UEP917504 UOL917504 UYH917504 VID917504 VRZ917504 WBV917504 WLR917504 WVN917504 F983040 JB983040 SX983040 ACT983040 AMP983040 AWL983040 BGH983040 BQD983040 BZZ983040 CJV983040 CTR983040 DDN983040 DNJ983040 DXF983040 EHB983040 EQX983040 FAT983040 FKP983040 FUL983040 GEH983040 GOD983040 GXZ983040 HHV983040 HRR983040 IBN983040 ILJ983040 IVF983040 JFB983040 JOX983040 JYT983040 KIP983040 KSL983040 LCH983040 LMD983040 LVZ983040 MFV983040 MPR983040 MZN983040 NJJ983040 NTF983040 ODB983040 OMX983040 OWT983040 PGP983040 PQL983040 QAH983040 QKD983040 QTZ983040 RDV983040 RNR983040 RXN983040 SHJ983040 SRF983040 TBB983040 TKX983040 TUT983040 UEP983040 UOL983040 UYH983040 VID983040 VRZ983040 WBV983040 WLR983040 WVN983040 F65534 JB65534 SX65534 ACT65534 AMP65534 AWL65534 BGH65534 BQD65534 BZZ65534 CJV65534 CTR65534 DDN65534 DNJ65534 DXF65534 EHB65534 EQX65534 FAT65534 FKP65534 FUL65534 GEH65534 GOD65534 GXZ65534 HHV65534 HRR65534 IBN65534 ILJ65534 IVF65534 JFB65534 JOX65534 JYT65534 KIP65534 KSL65534 LCH65534 LMD65534 LVZ65534 MFV65534 MPR65534 MZN65534 NJJ65534 NTF65534 ODB65534 OMX65534 OWT65534 PGP65534 PQL65534 QAH65534 QKD65534 QTZ65534 RDV65534 RNR65534 RXN65534 SHJ65534 SRF65534 TBB65534 TKX65534 TUT65534 UEP65534 UOL65534 UYH65534 VID65534 VRZ65534 WBV65534 WLR65534 WVN65534 F131070 JB131070 SX131070 ACT131070 AMP131070 AWL131070 BGH131070 BQD131070 BZZ131070 CJV131070 CTR131070 DDN131070 DNJ131070 DXF131070 EHB131070 EQX131070 FAT131070 FKP131070 FUL131070 GEH131070 GOD131070 GXZ131070 HHV131070 HRR131070 IBN131070 ILJ131070 IVF131070 JFB131070 JOX131070 JYT131070 KIP131070 KSL131070 LCH131070 LMD131070 LVZ131070 MFV131070 MPR131070 MZN131070 NJJ131070 NTF131070 ODB131070 OMX131070 OWT131070 PGP131070 PQL131070 QAH131070 QKD131070 QTZ131070 RDV131070 RNR131070 RXN131070 SHJ131070 SRF131070 TBB131070 TKX131070 TUT131070 UEP131070 UOL131070 UYH131070 VID131070 VRZ131070 WBV131070 WLR131070 WVN131070 F196606 JB196606 SX196606 ACT196606 AMP196606 AWL196606 BGH196606 BQD196606 BZZ196606 CJV196606 CTR196606 DDN196606 DNJ196606 DXF196606 EHB196606 EQX196606 FAT196606 FKP196606 FUL196606 GEH196606 GOD196606 GXZ196606 HHV196606 HRR196606 IBN196606 ILJ196606 IVF196606 JFB196606 JOX196606 JYT196606 KIP196606 KSL196606 LCH196606 LMD196606 LVZ196606 MFV196606 MPR196606 MZN196606 NJJ196606 NTF196606 ODB196606 OMX196606 OWT196606 PGP196606 PQL196606 QAH196606 QKD196606 QTZ196606 RDV196606 RNR196606 RXN196606 SHJ196606 SRF196606 TBB196606 TKX196606 TUT196606 UEP196606 UOL196606 UYH196606 VID196606 VRZ196606 WBV196606 WLR196606 WVN196606 F262142 JB262142 SX262142 ACT262142 AMP262142 AWL262142 BGH262142 BQD262142 BZZ262142 CJV262142 CTR262142 DDN262142 DNJ262142 DXF262142 EHB262142 EQX262142 FAT262142 FKP262142 FUL262142 GEH262142 GOD262142 GXZ262142 HHV262142 HRR262142 IBN262142 ILJ262142 IVF262142 JFB262142 JOX262142 JYT262142 KIP262142 KSL262142 LCH262142 LMD262142 LVZ262142 MFV262142 MPR262142 MZN262142 NJJ262142 NTF262142 ODB262142 OMX262142 OWT262142 PGP262142 PQL262142 QAH262142 QKD262142 QTZ262142 RDV262142 RNR262142 RXN262142 SHJ262142 SRF262142 TBB262142 TKX262142 TUT262142 UEP262142 UOL262142 UYH262142 VID262142 VRZ262142 WBV262142 WLR262142 WVN262142 F327678 JB327678 SX327678 ACT327678 AMP327678 AWL327678 BGH327678 BQD327678 BZZ327678 CJV327678 CTR327678 DDN327678 DNJ327678 DXF327678 EHB327678 EQX327678 FAT327678 FKP327678 FUL327678 GEH327678 GOD327678 GXZ327678 HHV327678 HRR327678 IBN327678 ILJ327678 IVF327678 JFB327678 JOX327678 JYT327678 KIP327678 KSL327678 LCH327678 LMD327678 LVZ327678 MFV327678 MPR327678 MZN327678 NJJ327678 NTF327678 ODB327678 OMX327678 OWT327678 PGP327678 PQL327678 QAH327678 QKD327678 QTZ327678 RDV327678 RNR327678 RXN327678 SHJ327678 SRF327678 TBB327678 TKX327678 TUT327678 UEP327678 UOL327678 UYH327678 VID327678 VRZ327678 WBV327678 WLR327678 WVN327678 F393214 JB393214 SX393214 ACT393214 AMP393214 AWL393214 BGH393214 BQD393214 BZZ393214 CJV393214 CTR393214 DDN393214 DNJ393214 DXF393214 EHB393214 EQX393214 FAT393214 FKP393214 FUL393214 GEH393214 GOD393214 GXZ393214 HHV393214 HRR393214 IBN393214 ILJ393214 IVF393214 JFB393214 JOX393214 JYT393214 KIP393214 KSL393214 LCH393214 LMD393214 LVZ393214 MFV393214 MPR393214 MZN393214 NJJ393214 NTF393214 ODB393214 OMX393214 OWT393214 PGP393214 PQL393214 QAH393214 QKD393214 QTZ393214 RDV393214 RNR393214 RXN393214 SHJ393214 SRF393214 TBB393214 TKX393214 TUT393214 UEP393214 UOL393214 UYH393214 VID393214 VRZ393214 WBV393214 WLR393214 WVN393214 F458750 JB458750 SX458750 ACT458750 AMP458750 AWL458750 BGH458750 BQD458750 BZZ458750 CJV458750 CTR458750 DDN458750 DNJ458750 DXF458750 EHB458750 EQX458750 FAT458750 FKP458750 FUL458750 GEH458750 GOD458750 GXZ458750 HHV458750 HRR458750 IBN458750 ILJ458750 IVF458750 JFB458750 JOX458750 JYT458750 KIP458750 KSL458750 LCH458750 LMD458750 LVZ458750 MFV458750 MPR458750 MZN458750 NJJ458750 NTF458750 ODB458750 OMX458750 OWT458750 PGP458750 PQL458750 QAH458750 QKD458750 QTZ458750 RDV458750 RNR458750 RXN458750 SHJ458750 SRF458750 TBB458750 TKX458750 TUT458750 UEP458750 UOL458750 UYH458750 VID458750 VRZ458750 WBV458750 WLR458750 WVN458750 F524286 JB524286 SX524286 ACT524286 AMP524286 AWL524286 BGH524286 BQD524286 BZZ524286 CJV524286 CTR524286 DDN524286 DNJ524286 DXF524286 EHB524286 EQX524286 FAT524286 FKP524286 FUL524286 GEH524286 GOD524286 GXZ524286 HHV524286 HRR524286 IBN524286 ILJ524286 IVF524286 JFB524286 JOX524286 JYT524286 KIP524286 KSL524286 LCH524286 LMD524286 LVZ524286 MFV524286 MPR524286 MZN524286 NJJ524286 NTF524286 ODB524286 OMX524286 OWT524286 PGP524286 PQL524286 QAH524286 QKD524286 QTZ524286 RDV524286 RNR524286 RXN524286 SHJ524286 SRF524286 TBB524286 TKX524286 TUT524286 UEP524286 UOL524286 UYH524286 VID524286 VRZ524286 WBV524286 WLR524286 WVN524286 F589822 JB589822 SX589822 ACT589822 AMP589822 AWL589822 BGH589822 BQD589822 BZZ589822 CJV589822 CTR589822 DDN589822 DNJ589822 DXF589822 EHB589822 EQX589822 FAT589822 FKP589822 FUL589822 GEH589822 GOD589822 GXZ589822 HHV589822 HRR589822 IBN589822 ILJ589822 IVF589822 JFB589822 JOX589822 JYT589822 KIP589822 KSL589822 LCH589822 LMD589822 LVZ589822 MFV589822 MPR589822 MZN589822 NJJ589822 NTF589822 ODB589822 OMX589822 OWT589822 PGP589822 PQL589822 QAH589822 QKD589822 QTZ589822 RDV589822 RNR589822 RXN589822 SHJ589822 SRF589822 TBB589822 TKX589822 TUT589822 UEP589822 UOL589822 UYH589822 VID589822 VRZ589822 WBV589822 WLR589822 WVN589822 F655358 JB655358 SX655358 ACT655358 AMP655358 AWL655358 BGH655358 BQD655358 BZZ655358 CJV655358 CTR655358 DDN655358 DNJ655358 DXF655358 EHB655358 EQX655358 FAT655358 FKP655358 FUL655358 GEH655358 GOD655358 GXZ655358 HHV655358 HRR655358 IBN655358 ILJ655358 IVF655358 JFB655358 JOX655358 JYT655358 KIP655358 KSL655358 LCH655358 LMD655358 LVZ655358 MFV655358 MPR655358 MZN655358 NJJ655358 NTF655358 ODB655358 OMX655358 OWT655358 PGP655358 PQL655358 QAH655358 QKD655358 QTZ655358 RDV655358 RNR655358 RXN655358 SHJ655358 SRF655358 TBB655358 TKX655358 TUT655358 UEP655358 UOL655358 UYH655358 VID655358 VRZ655358 WBV655358 WLR655358 WVN655358 F720894 JB720894 SX720894 ACT720894 AMP720894 AWL720894 BGH720894 BQD720894 BZZ720894 CJV720894 CTR720894 DDN720894 DNJ720894 DXF720894 EHB720894 EQX720894 FAT720894 FKP720894 FUL720894 GEH720894 GOD720894 GXZ720894 HHV720894 HRR720894 IBN720894 ILJ720894 IVF720894 JFB720894 JOX720894 JYT720894 KIP720894 KSL720894 LCH720894 LMD720894 LVZ720894 MFV720894 MPR720894 MZN720894 NJJ720894 NTF720894 ODB720894 OMX720894 OWT720894 PGP720894 PQL720894 QAH720894 QKD720894 QTZ720894 RDV720894 RNR720894 RXN720894 SHJ720894 SRF720894 TBB720894 TKX720894 TUT720894 UEP720894 UOL720894 UYH720894 VID720894 VRZ720894 WBV720894 WLR720894 WVN720894 F786430 JB786430 SX786430 ACT786430 AMP786430 AWL786430 BGH786430 BQD786430 BZZ786430 CJV786430 CTR786430 DDN786430 DNJ786430 DXF786430 EHB786430 EQX786430 FAT786430 FKP786430 FUL786430 GEH786430 GOD786430 GXZ786430 HHV786430 HRR786430 IBN786430 ILJ786430 IVF786430 JFB786430 JOX786430 JYT786430 KIP786430 KSL786430 LCH786430 LMD786430 LVZ786430 MFV786430 MPR786430 MZN786430 NJJ786430 NTF786430 ODB786430 OMX786430 OWT786430 PGP786430 PQL786430 QAH786430 QKD786430 QTZ786430 RDV786430 RNR786430 RXN786430 SHJ786430 SRF786430 TBB786430 TKX786430 TUT786430 UEP786430 UOL786430 UYH786430 VID786430 VRZ786430 WBV786430 WLR786430 WVN786430 F851966 JB851966 SX851966 ACT851966 AMP851966 AWL851966 BGH851966 BQD851966 BZZ851966 CJV851966 CTR851966 DDN851966 DNJ851966 DXF851966 EHB851966 EQX851966 FAT851966 FKP851966 FUL851966 GEH851966 GOD851966 GXZ851966 HHV851966 HRR851966 IBN851966 ILJ851966 IVF851966 JFB851966 JOX851966 JYT851966 KIP851966 KSL851966 LCH851966 LMD851966 LVZ851966 MFV851966 MPR851966 MZN851966 NJJ851966 NTF851966 ODB851966 OMX851966 OWT851966 PGP851966 PQL851966 QAH851966 QKD851966 QTZ851966 RDV851966 RNR851966 RXN851966 SHJ851966 SRF851966 TBB851966 TKX851966 TUT851966 UEP851966 UOL851966 UYH851966 VID851966 VRZ851966 WBV851966 WLR851966 WVN851966 F917502 JB917502 SX917502 ACT917502 AMP917502 AWL917502 BGH917502 BQD917502 BZZ917502 CJV917502 CTR917502 DDN917502 DNJ917502 DXF917502 EHB917502 EQX917502 FAT917502 FKP917502 FUL917502 GEH917502 GOD917502 GXZ917502 HHV917502 HRR917502 IBN917502 ILJ917502 IVF917502 JFB917502 JOX917502 JYT917502 KIP917502 KSL917502 LCH917502 LMD917502 LVZ917502 MFV917502 MPR917502 MZN917502 NJJ917502 NTF917502 ODB917502 OMX917502 OWT917502 PGP917502 PQL917502 QAH917502 QKD917502 QTZ917502 RDV917502 RNR917502 RXN917502 SHJ917502 SRF917502 TBB917502 TKX917502 TUT917502 UEP917502 UOL917502 UYH917502 VID917502 VRZ917502 WBV917502 WLR917502 WVN917502 F983038 JB983038 SX983038 ACT983038 AMP983038 AWL983038 BGH983038 BQD983038 BZZ983038 CJV983038 CTR983038 DDN983038 DNJ983038 DXF983038 EHB983038 EQX983038 FAT983038 FKP983038 FUL983038 GEH983038 GOD983038 GXZ983038 HHV983038 HRR983038 IBN983038 ILJ983038 IVF983038 JFB983038 JOX983038 JYT983038 KIP983038 KSL983038 LCH983038 LMD983038 LVZ983038 MFV983038 MPR983038 MZN983038 NJJ983038 NTF983038 ODB983038 OMX983038 OWT983038 PGP983038 PQL983038 QAH983038 QKD983038 QTZ983038 RDV983038 RNR983038 RXN983038 SHJ983038 SRF983038 TBB983038 TKX983038 TUT983038 UEP983038 UOL983038 UYH983038 VID983038 VRZ983038 WBV983038 WLR983038 WVN983038 X65541 JT65541 TP65541 ADL65541 ANH65541 AXD65541 BGZ65541 BQV65541 CAR65541 CKN65541 CUJ65541 DEF65541 DOB65541 DXX65541 EHT65541 ERP65541 FBL65541 FLH65541 FVD65541 GEZ65541 GOV65541 GYR65541 HIN65541 HSJ65541 ICF65541 IMB65541 IVX65541 JFT65541 JPP65541 JZL65541 KJH65541 KTD65541 LCZ65541 LMV65541 LWR65541 MGN65541 MQJ65541 NAF65541 NKB65541 NTX65541 ODT65541 ONP65541 OXL65541 PHH65541 PRD65541 QAZ65541 QKV65541 QUR65541 REN65541 ROJ65541 RYF65541 SIB65541 SRX65541 TBT65541 TLP65541 TVL65541 UFH65541 UPD65541 UYZ65541 VIV65541 VSR65541 WCN65541 WMJ65541 WWF65541 X131077 JT131077 TP131077 ADL131077 ANH131077 AXD131077 BGZ131077 BQV131077 CAR131077 CKN131077 CUJ131077 DEF131077 DOB131077 DXX131077 EHT131077 ERP131077 FBL131077 FLH131077 FVD131077 GEZ131077 GOV131077 GYR131077 HIN131077 HSJ131077 ICF131077 IMB131077 IVX131077 JFT131077 JPP131077 JZL131077 KJH131077 KTD131077 LCZ131077 LMV131077 LWR131077 MGN131077 MQJ131077 NAF131077 NKB131077 NTX131077 ODT131077 ONP131077 OXL131077 PHH131077 PRD131077 QAZ131077 QKV131077 QUR131077 REN131077 ROJ131077 RYF131077 SIB131077 SRX131077 TBT131077 TLP131077 TVL131077 UFH131077 UPD131077 UYZ131077 VIV131077 VSR131077 WCN131077 WMJ131077 WWF131077 X196613 JT196613 TP196613 ADL196613 ANH196613 AXD196613 BGZ196613 BQV196613 CAR196613 CKN196613 CUJ196613 DEF196613 DOB196613 DXX196613 EHT196613 ERP196613 FBL196613 FLH196613 FVD196613 GEZ196613 GOV196613 GYR196613 HIN196613 HSJ196613 ICF196613 IMB196613 IVX196613 JFT196613 JPP196613 JZL196613 KJH196613 KTD196613 LCZ196613 LMV196613 LWR196613 MGN196613 MQJ196613 NAF196613 NKB196613 NTX196613 ODT196613 ONP196613 OXL196613 PHH196613 PRD196613 QAZ196613 QKV196613 QUR196613 REN196613 ROJ196613 RYF196613 SIB196613 SRX196613 TBT196613 TLP196613 TVL196613 UFH196613 UPD196613 UYZ196613 VIV196613 VSR196613 WCN196613 WMJ196613 WWF196613 X262149 JT262149 TP262149 ADL262149 ANH262149 AXD262149 BGZ262149 BQV262149 CAR262149 CKN262149 CUJ262149 DEF262149 DOB262149 DXX262149 EHT262149 ERP262149 FBL262149 FLH262149 FVD262149 GEZ262149 GOV262149 GYR262149 HIN262149 HSJ262149 ICF262149 IMB262149 IVX262149 JFT262149 JPP262149 JZL262149 KJH262149 KTD262149 LCZ262149 LMV262149 LWR262149 MGN262149 MQJ262149 NAF262149 NKB262149 NTX262149 ODT262149 ONP262149 OXL262149 PHH262149 PRD262149 QAZ262149 QKV262149 QUR262149 REN262149 ROJ262149 RYF262149 SIB262149 SRX262149 TBT262149 TLP262149 TVL262149 UFH262149 UPD262149 UYZ262149 VIV262149 VSR262149 WCN262149 WMJ262149 WWF262149 X327685 JT327685 TP327685 ADL327685 ANH327685 AXD327685 BGZ327685 BQV327685 CAR327685 CKN327685 CUJ327685 DEF327685 DOB327685 DXX327685 EHT327685 ERP327685 FBL327685 FLH327685 FVD327685 GEZ327685 GOV327685 GYR327685 HIN327685 HSJ327685 ICF327685 IMB327685 IVX327685 JFT327685 JPP327685 JZL327685 KJH327685 KTD327685 LCZ327685 LMV327685 LWR327685 MGN327685 MQJ327685 NAF327685 NKB327685 NTX327685 ODT327685 ONP327685 OXL327685 PHH327685 PRD327685 QAZ327685 QKV327685 QUR327685 REN327685 ROJ327685 RYF327685 SIB327685 SRX327685 TBT327685 TLP327685 TVL327685 UFH327685 UPD327685 UYZ327685 VIV327685 VSR327685 WCN327685 WMJ327685 WWF327685 X393221 JT393221 TP393221 ADL393221 ANH393221 AXD393221 BGZ393221 BQV393221 CAR393221 CKN393221 CUJ393221 DEF393221 DOB393221 DXX393221 EHT393221 ERP393221 FBL393221 FLH393221 FVD393221 GEZ393221 GOV393221 GYR393221 HIN393221 HSJ393221 ICF393221 IMB393221 IVX393221 JFT393221 JPP393221 JZL393221 KJH393221 KTD393221 LCZ393221 LMV393221 LWR393221 MGN393221 MQJ393221 NAF393221 NKB393221 NTX393221 ODT393221 ONP393221 OXL393221 PHH393221 PRD393221 QAZ393221 QKV393221 QUR393221 REN393221 ROJ393221 RYF393221 SIB393221 SRX393221 TBT393221 TLP393221 TVL393221 UFH393221 UPD393221 UYZ393221 VIV393221 VSR393221 WCN393221 WMJ393221 WWF393221 X458757 JT458757 TP458757 ADL458757 ANH458757 AXD458757 BGZ458757 BQV458757 CAR458757 CKN458757 CUJ458757 DEF458757 DOB458757 DXX458757 EHT458757 ERP458757 FBL458757 FLH458757 FVD458757 GEZ458757 GOV458757 GYR458757 HIN458757 HSJ458757 ICF458757 IMB458757 IVX458757 JFT458757 JPP458757 JZL458757 KJH458757 KTD458757 LCZ458757 LMV458757 LWR458757 MGN458757 MQJ458757 NAF458757 NKB458757 NTX458757 ODT458757 ONP458757 OXL458757 PHH458757 PRD458757 QAZ458757 QKV458757 QUR458757 REN458757 ROJ458757 RYF458757 SIB458757 SRX458757 TBT458757 TLP458757 TVL458757 UFH458757 UPD458757 UYZ458757 VIV458757 VSR458757 WCN458757 WMJ458757 WWF458757 X524293 JT524293 TP524293 ADL524293 ANH524293 AXD524293 BGZ524293 BQV524293 CAR524293 CKN524293 CUJ524293 DEF524293 DOB524293 DXX524293 EHT524293 ERP524293 FBL524293 FLH524293 FVD524293 GEZ524293 GOV524293 GYR524293 HIN524293 HSJ524293 ICF524293 IMB524293 IVX524293 JFT524293 JPP524293 JZL524293 KJH524293 KTD524293 LCZ524293 LMV524293 LWR524293 MGN524293 MQJ524293 NAF524293 NKB524293 NTX524293 ODT524293 ONP524293 OXL524293 PHH524293 PRD524293 QAZ524293 QKV524293 QUR524293 REN524293 ROJ524293 RYF524293 SIB524293 SRX524293 TBT524293 TLP524293 TVL524293 UFH524293 UPD524293 UYZ524293 VIV524293 VSR524293 WCN524293 WMJ524293 WWF524293 X589829 JT589829 TP589829 ADL589829 ANH589829 AXD589829 BGZ589829 BQV589829 CAR589829 CKN589829 CUJ589829 DEF589829 DOB589829 DXX589829 EHT589829 ERP589829 FBL589829 FLH589829 FVD589829 GEZ589829 GOV589829 GYR589829 HIN589829 HSJ589829 ICF589829 IMB589829 IVX589829 JFT589829 JPP589829 JZL589829 KJH589829 KTD589829 LCZ589829 LMV589829 LWR589829 MGN589829 MQJ589829 NAF589829 NKB589829 NTX589829 ODT589829 ONP589829 OXL589829 PHH589829 PRD589829 QAZ589829 QKV589829 QUR589829 REN589829 ROJ589829 RYF589829 SIB589829 SRX589829 TBT589829 TLP589829 TVL589829 UFH589829 UPD589829 UYZ589829 VIV589829 VSR589829 WCN589829 WMJ589829 WWF589829 X655365 JT655365 TP655365 ADL655365 ANH655365 AXD655365 BGZ655365 BQV655365 CAR655365 CKN655365 CUJ655365 DEF655365 DOB655365 DXX655365 EHT655365 ERP655365 FBL655365 FLH655365 FVD655365 GEZ655365 GOV655365 GYR655365 HIN655365 HSJ655365 ICF655365 IMB655365 IVX655365 JFT655365 JPP655365 JZL655365 KJH655365 KTD655365 LCZ655365 LMV655365 LWR655365 MGN655365 MQJ655365 NAF655365 NKB655365 NTX655365 ODT655365 ONP655365 OXL655365 PHH655365 PRD655365 QAZ655365 QKV655365 QUR655365 REN655365 ROJ655365 RYF655365 SIB655365 SRX655365 TBT655365 TLP655365 TVL655365 UFH655365 UPD655365 UYZ655365 VIV655365 VSR655365 WCN655365 WMJ655365 WWF655365 X720901 JT720901 TP720901 ADL720901 ANH720901 AXD720901 BGZ720901 BQV720901 CAR720901 CKN720901 CUJ720901 DEF720901 DOB720901 DXX720901 EHT720901 ERP720901 FBL720901 FLH720901 FVD720901 GEZ720901 GOV720901 GYR720901 HIN720901 HSJ720901 ICF720901 IMB720901 IVX720901 JFT720901 JPP720901 JZL720901 KJH720901 KTD720901 LCZ720901 LMV720901 LWR720901 MGN720901 MQJ720901 NAF720901 NKB720901 NTX720901 ODT720901 ONP720901 OXL720901 PHH720901 PRD720901 QAZ720901 QKV720901 QUR720901 REN720901 ROJ720901 RYF720901 SIB720901 SRX720901 TBT720901 TLP720901 TVL720901 UFH720901 UPD720901 UYZ720901 VIV720901 VSR720901 WCN720901 WMJ720901 WWF720901 X786437 JT786437 TP786437 ADL786437 ANH786437 AXD786437 BGZ786437 BQV786437 CAR786437 CKN786437 CUJ786437 DEF786437 DOB786437 DXX786437 EHT786437 ERP786437 FBL786437 FLH786437 FVD786437 GEZ786437 GOV786437 GYR786437 HIN786437 HSJ786437 ICF786437 IMB786437 IVX786437 JFT786437 JPP786437 JZL786437 KJH786437 KTD786437 LCZ786437 LMV786437 LWR786437 MGN786437 MQJ786437 NAF786437 NKB786437 NTX786437 ODT786437 ONP786437 OXL786437 PHH786437 PRD786437 QAZ786437 QKV786437 QUR786437 REN786437 ROJ786437 RYF786437 SIB786437 SRX786437 TBT786437 TLP786437 TVL786437 UFH786437 UPD786437 UYZ786437 VIV786437 VSR786437 WCN786437 WMJ786437 WWF786437 X851973 JT851973 TP851973 ADL851973 ANH851973 AXD851973 BGZ851973 BQV851973 CAR851973 CKN851973 CUJ851973 DEF851973 DOB851973 DXX851973 EHT851973 ERP851973 FBL851973 FLH851973 FVD851973 GEZ851973 GOV851973 GYR851973 HIN851973 HSJ851973 ICF851973 IMB851973 IVX851973 JFT851973 JPP851973 JZL851973 KJH851973 KTD851973 LCZ851973 LMV851973 LWR851973 MGN851973 MQJ851973 NAF851973 NKB851973 NTX851973 ODT851973 ONP851973 OXL851973 PHH851973 PRD851973 QAZ851973 QKV851973 QUR851973 REN851973 ROJ851973 RYF851973 SIB851973 SRX851973 TBT851973 TLP851973 TVL851973 UFH851973 UPD851973 UYZ851973 VIV851973 VSR851973 WCN851973 WMJ851973 WWF851973 X917509 JT917509 TP917509 ADL917509 ANH917509 AXD917509 BGZ917509 BQV917509 CAR917509 CKN917509 CUJ917509 DEF917509 DOB917509 DXX917509 EHT917509 ERP917509 FBL917509 FLH917509 FVD917509 GEZ917509 GOV917509 GYR917509 HIN917509 HSJ917509 ICF917509 IMB917509 IVX917509 JFT917509 JPP917509 JZL917509 KJH917509 KTD917509 LCZ917509 LMV917509 LWR917509 MGN917509 MQJ917509 NAF917509 NKB917509 NTX917509 ODT917509 ONP917509 OXL917509 PHH917509 PRD917509 QAZ917509 QKV917509 QUR917509 REN917509 ROJ917509 RYF917509 SIB917509 SRX917509 TBT917509 TLP917509 TVL917509 UFH917509 UPD917509 UYZ917509 VIV917509 VSR917509 WCN917509 WMJ917509 WWF917509 X983045 JT983045 TP983045 ADL983045 ANH983045 AXD983045 BGZ983045 BQV983045 CAR983045 CKN983045 CUJ983045 DEF983045 DOB983045 DXX983045 EHT983045 ERP983045 FBL983045 FLH983045 FVD983045 GEZ983045 GOV983045 GYR983045 HIN983045 HSJ983045 ICF983045 IMB983045 IVX983045 JFT983045 JPP983045 JZL983045 KJH983045 KTD983045 LCZ983045 LMV983045 LWR983045 MGN983045 MQJ983045 NAF983045 NKB983045 NTX983045 ODT983045 ONP983045 OXL983045 PHH983045 PRD983045 QAZ983045 QKV983045 QUR983045 REN983045 ROJ983045 RYF983045 SIB983045 SRX983045 TBT983045 TLP983045 TVL983045 UFH983045 UPD983045 UYZ983045 VIV983045 VSR983045 WCN983045 WMJ983045 WWF983045 C65547:E65548 IY65547:JA65548 SU65547:SW65548 ACQ65547:ACS65548 AMM65547:AMO65548 AWI65547:AWK65548 BGE65547:BGG65548 BQA65547:BQC65548 BZW65547:BZY65548 CJS65547:CJU65548 CTO65547:CTQ65548 DDK65547:DDM65548 DNG65547:DNI65548 DXC65547:DXE65548 EGY65547:EHA65548 EQU65547:EQW65548 FAQ65547:FAS65548 FKM65547:FKO65548 FUI65547:FUK65548 GEE65547:GEG65548 GOA65547:GOC65548 GXW65547:GXY65548 HHS65547:HHU65548 HRO65547:HRQ65548 IBK65547:IBM65548 ILG65547:ILI65548 IVC65547:IVE65548 JEY65547:JFA65548 JOU65547:JOW65548 JYQ65547:JYS65548 KIM65547:KIO65548 KSI65547:KSK65548 LCE65547:LCG65548 LMA65547:LMC65548 LVW65547:LVY65548 MFS65547:MFU65548 MPO65547:MPQ65548 MZK65547:MZM65548 NJG65547:NJI65548 NTC65547:NTE65548 OCY65547:ODA65548 OMU65547:OMW65548 OWQ65547:OWS65548 PGM65547:PGO65548 PQI65547:PQK65548 QAE65547:QAG65548 QKA65547:QKC65548 QTW65547:QTY65548 RDS65547:RDU65548 RNO65547:RNQ65548 RXK65547:RXM65548 SHG65547:SHI65548 SRC65547:SRE65548 TAY65547:TBA65548 TKU65547:TKW65548 TUQ65547:TUS65548 UEM65547:UEO65548 UOI65547:UOK65548 UYE65547:UYG65548 VIA65547:VIC65548 VRW65547:VRY65548 WBS65547:WBU65548 WLO65547:WLQ65548 WVK65547:WVM65548 C131083:E131084 IY131083:JA131084 SU131083:SW131084 ACQ131083:ACS131084 AMM131083:AMO131084 AWI131083:AWK131084 BGE131083:BGG131084 BQA131083:BQC131084 BZW131083:BZY131084 CJS131083:CJU131084 CTO131083:CTQ131084 DDK131083:DDM131084 DNG131083:DNI131084 DXC131083:DXE131084 EGY131083:EHA131084 EQU131083:EQW131084 FAQ131083:FAS131084 FKM131083:FKO131084 FUI131083:FUK131084 GEE131083:GEG131084 GOA131083:GOC131084 GXW131083:GXY131084 HHS131083:HHU131084 HRO131083:HRQ131084 IBK131083:IBM131084 ILG131083:ILI131084 IVC131083:IVE131084 JEY131083:JFA131084 JOU131083:JOW131084 JYQ131083:JYS131084 KIM131083:KIO131084 KSI131083:KSK131084 LCE131083:LCG131084 LMA131083:LMC131084 LVW131083:LVY131084 MFS131083:MFU131084 MPO131083:MPQ131084 MZK131083:MZM131084 NJG131083:NJI131084 NTC131083:NTE131084 OCY131083:ODA131084 OMU131083:OMW131084 OWQ131083:OWS131084 PGM131083:PGO131084 PQI131083:PQK131084 QAE131083:QAG131084 QKA131083:QKC131084 QTW131083:QTY131084 RDS131083:RDU131084 RNO131083:RNQ131084 RXK131083:RXM131084 SHG131083:SHI131084 SRC131083:SRE131084 TAY131083:TBA131084 TKU131083:TKW131084 TUQ131083:TUS131084 UEM131083:UEO131084 UOI131083:UOK131084 UYE131083:UYG131084 VIA131083:VIC131084 VRW131083:VRY131084 WBS131083:WBU131084 WLO131083:WLQ131084 WVK131083:WVM131084 C196619:E196620 IY196619:JA196620 SU196619:SW196620 ACQ196619:ACS196620 AMM196619:AMO196620 AWI196619:AWK196620 BGE196619:BGG196620 BQA196619:BQC196620 BZW196619:BZY196620 CJS196619:CJU196620 CTO196619:CTQ196620 DDK196619:DDM196620 DNG196619:DNI196620 DXC196619:DXE196620 EGY196619:EHA196620 EQU196619:EQW196620 FAQ196619:FAS196620 FKM196619:FKO196620 FUI196619:FUK196620 GEE196619:GEG196620 GOA196619:GOC196620 GXW196619:GXY196620 HHS196619:HHU196620 HRO196619:HRQ196620 IBK196619:IBM196620 ILG196619:ILI196620 IVC196619:IVE196620 JEY196619:JFA196620 JOU196619:JOW196620 JYQ196619:JYS196620 KIM196619:KIO196620 KSI196619:KSK196620 LCE196619:LCG196620 LMA196619:LMC196620 LVW196619:LVY196620 MFS196619:MFU196620 MPO196619:MPQ196620 MZK196619:MZM196620 NJG196619:NJI196620 NTC196619:NTE196620 OCY196619:ODA196620 OMU196619:OMW196620 OWQ196619:OWS196620 PGM196619:PGO196620 PQI196619:PQK196620 QAE196619:QAG196620 QKA196619:QKC196620 QTW196619:QTY196620 RDS196619:RDU196620 RNO196619:RNQ196620 RXK196619:RXM196620 SHG196619:SHI196620 SRC196619:SRE196620 TAY196619:TBA196620 TKU196619:TKW196620 TUQ196619:TUS196620 UEM196619:UEO196620 UOI196619:UOK196620 UYE196619:UYG196620 VIA196619:VIC196620 VRW196619:VRY196620 WBS196619:WBU196620 WLO196619:WLQ196620 WVK196619:WVM196620 C262155:E262156 IY262155:JA262156 SU262155:SW262156 ACQ262155:ACS262156 AMM262155:AMO262156 AWI262155:AWK262156 BGE262155:BGG262156 BQA262155:BQC262156 BZW262155:BZY262156 CJS262155:CJU262156 CTO262155:CTQ262156 DDK262155:DDM262156 DNG262155:DNI262156 DXC262155:DXE262156 EGY262155:EHA262156 EQU262155:EQW262156 FAQ262155:FAS262156 FKM262155:FKO262156 FUI262155:FUK262156 GEE262155:GEG262156 GOA262155:GOC262156 GXW262155:GXY262156 HHS262155:HHU262156 HRO262155:HRQ262156 IBK262155:IBM262156 ILG262155:ILI262156 IVC262155:IVE262156 JEY262155:JFA262156 JOU262155:JOW262156 JYQ262155:JYS262156 KIM262155:KIO262156 KSI262155:KSK262156 LCE262155:LCG262156 LMA262155:LMC262156 LVW262155:LVY262156 MFS262155:MFU262156 MPO262155:MPQ262156 MZK262155:MZM262156 NJG262155:NJI262156 NTC262155:NTE262156 OCY262155:ODA262156 OMU262155:OMW262156 OWQ262155:OWS262156 PGM262155:PGO262156 PQI262155:PQK262156 QAE262155:QAG262156 QKA262155:QKC262156 QTW262155:QTY262156 RDS262155:RDU262156 RNO262155:RNQ262156 RXK262155:RXM262156 SHG262155:SHI262156 SRC262155:SRE262156 TAY262155:TBA262156 TKU262155:TKW262156 TUQ262155:TUS262156 UEM262155:UEO262156 UOI262155:UOK262156 UYE262155:UYG262156 VIA262155:VIC262156 VRW262155:VRY262156 WBS262155:WBU262156 WLO262155:WLQ262156 WVK262155:WVM262156 C327691:E327692 IY327691:JA327692 SU327691:SW327692 ACQ327691:ACS327692 AMM327691:AMO327692 AWI327691:AWK327692 BGE327691:BGG327692 BQA327691:BQC327692 BZW327691:BZY327692 CJS327691:CJU327692 CTO327691:CTQ327692 DDK327691:DDM327692 DNG327691:DNI327692 DXC327691:DXE327692 EGY327691:EHA327692 EQU327691:EQW327692 FAQ327691:FAS327692 FKM327691:FKO327692 FUI327691:FUK327692 GEE327691:GEG327692 GOA327691:GOC327692 GXW327691:GXY327692 HHS327691:HHU327692 HRO327691:HRQ327692 IBK327691:IBM327692 ILG327691:ILI327692 IVC327691:IVE327692 JEY327691:JFA327692 JOU327691:JOW327692 JYQ327691:JYS327692 KIM327691:KIO327692 KSI327691:KSK327692 LCE327691:LCG327692 LMA327691:LMC327692 LVW327691:LVY327692 MFS327691:MFU327692 MPO327691:MPQ327692 MZK327691:MZM327692 NJG327691:NJI327692 NTC327691:NTE327692 OCY327691:ODA327692 OMU327691:OMW327692 OWQ327691:OWS327692 PGM327691:PGO327692 PQI327691:PQK327692 QAE327691:QAG327692 QKA327691:QKC327692 QTW327691:QTY327692 RDS327691:RDU327692 RNO327691:RNQ327692 RXK327691:RXM327692 SHG327691:SHI327692 SRC327691:SRE327692 TAY327691:TBA327692 TKU327691:TKW327692 TUQ327691:TUS327692 UEM327691:UEO327692 UOI327691:UOK327692 UYE327691:UYG327692 VIA327691:VIC327692 VRW327691:VRY327692 WBS327691:WBU327692 WLO327691:WLQ327692 WVK327691:WVM327692 C393227:E393228 IY393227:JA393228 SU393227:SW393228 ACQ393227:ACS393228 AMM393227:AMO393228 AWI393227:AWK393228 BGE393227:BGG393228 BQA393227:BQC393228 BZW393227:BZY393228 CJS393227:CJU393228 CTO393227:CTQ393228 DDK393227:DDM393228 DNG393227:DNI393228 DXC393227:DXE393228 EGY393227:EHA393228 EQU393227:EQW393228 FAQ393227:FAS393228 FKM393227:FKO393228 FUI393227:FUK393228 GEE393227:GEG393228 GOA393227:GOC393228 GXW393227:GXY393228 HHS393227:HHU393228 HRO393227:HRQ393228 IBK393227:IBM393228 ILG393227:ILI393228 IVC393227:IVE393228 JEY393227:JFA393228 JOU393227:JOW393228 JYQ393227:JYS393228 KIM393227:KIO393228 KSI393227:KSK393228 LCE393227:LCG393228 LMA393227:LMC393228 LVW393227:LVY393228 MFS393227:MFU393228 MPO393227:MPQ393228 MZK393227:MZM393228 NJG393227:NJI393228 NTC393227:NTE393228 OCY393227:ODA393228 OMU393227:OMW393228 OWQ393227:OWS393228 PGM393227:PGO393228 PQI393227:PQK393228 QAE393227:QAG393228 QKA393227:QKC393228 QTW393227:QTY393228 RDS393227:RDU393228 RNO393227:RNQ393228 RXK393227:RXM393228 SHG393227:SHI393228 SRC393227:SRE393228 TAY393227:TBA393228 TKU393227:TKW393228 TUQ393227:TUS393228 UEM393227:UEO393228 UOI393227:UOK393228 UYE393227:UYG393228 VIA393227:VIC393228 VRW393227:VRY393228 WBS393227:WBU393228 WLO393227:WLQ393228 WVK393227:WVM393228 C458763:E458764 IY458763:JA458764 SU458763:SW458764 ACQ458763:ACS458764 AMM458763:AMO458764 AWI458763:AWK458764 BGE458763:BGG458764 BQA458763:BQC458764 BZW458763:BZY458764 CJS458763:CJU458764 CTO458763:CTQ458764 DDK458763:DDM458764 DNG458763:DNI458764 DXC458763:DXE458764 EGY458763:EHA458764 EQU458763:EQW458764 FAQ458763:FAS458764 FKM458763:FKO458764 FUI458763:FUK458764 GEE458763:GEG458764 GOA458763:GOC458764 GXW458763:GXY458764 HHS458763:HHU458764 HRO458763:HRQ458764 IBK458763:IBM458764 ILG458763:ILI458764 IVC458763:IVE458764 JEY458763:JFA458764 JOU458763:JOW458764 JYQ458763:JYS458764 KIM458763:KIO458764 KSI458763:KSK458764 LCE458763:LCG458764 LMA458763:LMC458764 LVW458763:LVY458764 MFS458763:MFU458764 MPO458763:MPQ458764 MZK458763:MZM458764 NJG458763:NJI458764 NTC458763:NTE458764 OCY458763:ODA458764 OMU458763:OMW458764 OWQ458763:OWS458764 PGM458763:PGO458764 PQI458763:PQK458764 QAE458763:QAG458764 QKA458763:QKC458764 QTW458763:QTY458764 RDS458763:RDU458764 RNO458763:RNQ458764 RXK458763:RXM458764 SHG458763:SHI458764 SRC458763:SRE458764 TAY458763:TBA458764 TKU458763:TKW458764 TUQ458763:TUS458764 UEM458763:UEO458764 UOI458763:UOK458764 UYE458763:UYG458764 VIA458763:VIC458764 VRW458763:VRY458764 WBS458763:WBU458764 WLO458763:WLQ458764 WVK458763:WVM458764 C524299:E524300 IY524299:JA524300 SU524299:SW524300 ACQ524299:ACS524300 AMM524299:AMO524300 AWI524299:AWK524300 BGE524299:BGG524300 BQA524299:BQC524300 BZW524299:BZY524300 CJS524299:CJU524300 CTO524299:CTQ524300 DDK524299:DDM524300 DNG524299:DNI524300 DXC524299:DXE524300 EGY524299:EHA524300 EQU524299:EQW524300 FAQ524299:FAS524300 FKM524299:FKO524300 FUI524299:FUK524300 GEE524299:GEG524300 GOA524299:GOC524300 GXW524299:GXY524300 HHS524299:HHU524300 HRO524299:HRQ524300 IBK524299:IBM524300 ILG524299:ILI524300 IVC524299:IVE524300 JEY524299:JFA524300 JOU524299:JOW524300 JYQ524299:JYS524300 KIM524299:KIO524300 KSI524299:KSK524300 LCE524299:LCG524300 LMA524299:LMC524300 LVW524299:LVY524300 MFS524299:MFU524300 MPO524299:MPQ524300 MZK524299:MZM524300 NJG524299:NJI524300 NTC524299:NTE524300 OCY524299:ODA524300 OMU524299:OMW524300 OWQ524299:OWS524300 PGM524299:PGO524300 PQI524299:PQK524300 QAE524299:QAG524300 QKA524299:QKC524300 QTW524299:QTY524300 RDS524299:RDU524300 RNO524299:RNQ524300 RXK524299:RXM524300 SHG524299:SHI524300 SRC524299:SRE524300 TAY524299:TBA524300 TKU524299:TKW524300 TUQ524299:TUS524300 UEM524299:UEO524300 UOI524299:UOK524300 UYE524299:UYG524300 VIA524299:VIC524300 VRW524299:VRY524300 WBS524299:WBU524300 WLO524299:WLQ524300 WVK524299:WVM524300 C589835:E589836 IY589835:JA589836 SU589835:SW589836 ACQ589835:ACS589836 AMM589835:AMO589836 AWI589835:AWK589836 BGE589835:BGG589836 BQA589835:BQC589836 BZW589835:BZY589836 CJS589835:CJU589836 CTO589835:CTQ589836 DDK589835:DDM589836 DNG589835:DNI589836 DXC589835:DXE589836 EGY589835:EHA589836 EQU589835:EQW589836 FAQ589835:FAS589836 FKM589835:FKO589836 FUI589835:FUK589836 GEE589835:GEG589836 GOA589835:GOC589836 GXW589835:GXY589836 HHS589835:HHU589836 HRO589835:HRQ589836 IBK589835:IBM589836 ILG589835:ILI589836 IVC589835:IVE589836 JEY589835:JFA589836 JOU589835:JOW589836 JYQ589835:JYS589836 KIM589835:KIO589836 KSI589835:KSK589836 LCE589835:LCG589836 LMA589835:LMC589836 LVW589835:LVY589836 MFS589835:MFU589836 MPO589835:MPQ589836 MZK589835:MZM589836 NJG589835:NJI589836 NTC589835:NTE589836 OCY589835:ODA589836 OMU589835:OMW589836 OWQ589835:OWS589836 PGM589835:PGO589836 PQI589835:PQK589836 QAE589835:QAG589836 QKA589835:QKC589836 QTW589835:QTY589836 RDS589835:RDU589836 RNO589835:RNQ589836 RXK589835:RXM589836 SHG589835:SHI589836 SRC589835:SRE589836 TAY589835:TBA589836 TKU589835:TKW589836 TUQ589835:TUS589836 UEM589835:UEO589836 UOI589835:UOK589836 UYE589835:UYG589836 VIA589835:VIC589836 VRW589835:VRY589836 WBS589835:WBU589836 WLO589835:WLQ589836 WVK589835:WVM589836 C655371:E655372 IY655371:JA655372 SU655371:SW655372 ACQ655371:ACS655372 AMM655371:AMO655372 AWI655371:AWK655372 BGE655371:BGG655372 BQA655371:BQC655372 BZW655371:BZY655372 CJS655371:CJU655372 CTO655371:CTQ655372 DDK655371:DDM655372 DNG655371:DNI655372 DXC655371:DXE655372 EGY655371:EHA655372 EQU655371:EQW655372 FAQ655371:FAS655372 FKM655371:FKO655372 FUI655371:FUK655372 GEE655371:GEG655372 GOA655371:GOC655372 GXW655371:GXY655372 HHS655371:HHU655372 HRO655371:HRQ655372 IBK655371:IBM655372 ILG655371:ILI655372 IVC655371:IVE655372 JEY655371:JFA655372 JOU655371:JOW655372 JYQ655371:JYS655372 KIM655371:KIO655372 KSI655371:KSK655372 LCE655371:LCG655372 LMA655371:LMC655372 LVW655371:LVY655372 MFS655371:MFU655372 MPO655371:MPQ655372 MZK655371:MZM655372 NJG655371:NJI655372 NTC655371:NTE655372 OCY655371:ODA655372 OMU655371:OMW655372 OWQ655371:OWS655372 PGM655371:PGO655372 PQI655371:PQK655372 QAE655371:QAG655372 QKA655371:QKC655372 QTW655371:QTY655372 RDS655371:RDU655372 RNO655371:RNQ655372 RXK655371:RXM655372 SHG655371:SHI655372 SRC655371:SRE655372 TAY655371:TBA655372 TKU655371:TKW655372 TUQ655371:TUS655372 UEM655371:UEO655372 UOI655371:UOK655372 UYE655371:UYG655372 VIA655371:VIC655372 VRW655371:VRY655372 WBS655371:WBU655372 WLO655371:WLQ655372 WVK655371:WVM655372 C720907:E720908 IY720907:JA720908 SU720907:SW720908 ACQ720907:ACS720908 AMM720907:AMO720908 AWI720907:AWK720908 BGE720907:BGG720908 BQA720907:BQC720908 BZW720907:BZY720908 CJS720907:CJU720908 CTO720907:CTQ720908 DDK720907:DDM720908 DNG720907:DNI720908 DXC720907:DXE720908 EGY720907:EHA720908 EQU720907:EQW720908 FAQ720907:FAS720908 FKM720907:FKO720908 FUI720907:FUK720908 GEE720907:GEG720908 GOA720907:GOC720908 GXW720907:GXY720908 HHS720907:HHU720908 HRO720907:HRQ720908 IBK720907:IBM720908 ILG720907:ILI720908 IVC720907:IVE720908 JEY720907:JFA720908 JOU720907:JOW720908 JYQ720907:JYS720908 KIM720907:KIO720908 KSI720907:KSK720908 LCE720907:LCG720908 LMA720907:LMC720908 LVW720907:LVY720908 MFS720907:MFU720908 MPO720907:MPQ720908 MZK720907:MZM720908 NJG720907:NJI720908 NTC720907:NTE720908 OCY720907:ODA720908 OMU720907:OMW720908 OWQ720907:OWS720908 PGM720907:PGO720908 PQI720907:PQK720908 QAE720907:QAG720908 QKA720907:QKC720908 QTW720907:QTY720908 RDS720907:RDU720908 RNO720907:RNQ720908 RXK720907:RXM720908 SHG720907:SHI720908 SRC720907:SRE720908 TAY720907:TBA720908 TKU720907:TKW720908 TUQ720907:TUS720908 UEM720907:UEO720908 UOI720907:UOK720908 UYE720907:UYG720908 VIA720907:VIC720908 VRW720907:VRY720908 WBS720907:WBU720908 WLO720907:WLQ720908 WVK720907:WVM720908 C786443:E786444 IY786443:JA786444 SU786443:SW786444 ACQ786443:ACS786444 AMM786443:AMO786444 AWI786443:AWK786444 BGE786443:BGG786444 BQA786443:BQC786444 BZW786443:BZY786444 CJS786443:CJU786444 CTO786443:CTQ786444 DDK786443:DDM786444 DNG786443:DNI786444 DXC786443:DXE786444 EGY786443:EHA786444 EQU786443:EQW786444 FAQ786443:FAS786444 FKM786443:FKO786444 FUI786443:FUK786444 GEE786443:GEG786444 GOA786443:GOC786444 GXW786443:GXY786444 HHS786443:HHU786444 HRO786443:HRQ786444 IBK786443:IBM786444 ILG786443:ILI786444 IVC786443:IVE786444 JEY786443:JFA786444 JOU786443:JOW786444 JYQ786443:JYS786444 KIM786443:KIO786444 KSI786443:KSK786444 LCE786443:LCG786444 LMA786443:LMC786444 LVW786443:LVY786444 MFS786443:MFU786444 MPO786443:MPQ786444 MZK786443:MZM786444 NJG786443:NJI786444 NTC786443:NTE786444 OCY786443:ODA786444 OMU786443:OMW786444 OWQ786443:OWS786444 PGM786443:PGO786444 PQI786443:PQK786444 QAE786443:QAG786444 QKA786443:QKC786444 QTW786443:QTY786444 RDS786443:RDU786444 RNO786443:RNQ786444 RXK786443:RXM786444 SHG786443:SHI786444 SRC786443:SRE786444 TAY786443:TBA786444 TKU786443:TKW786444 TUQ786443:TUS786444 UEM786443:UEO786444 UOI786443:UOK786444 UYE786443:UYG786444 VIA786443:VIC786444 VRW786443:VRY786444 WBS786443:WBU786444 WLO786443:WLQ786444 WVK786443:WVM786444 C851979:E851980 IY851979:JA851980 SU851979:SW851980 ACQ851979:ACS851980 AMM851979:AMO851980 AWI851979:AWK851980 BGE851979:BGG851980 BQA851979:BQC851980 BZW851979:BZY851980 CJS851979:CJU851980 CTO851979:CTQ851980 DDK851979:DDM851980 DNG851979:DNI851980 DXC851979:DXE851980 EGY851979:EHA851980 EQU851979:EQW851980 FAQ851979:FAS851980 FKM851979:FKO851980 FUI851979:FUK851980 GEE851979:GEG851980 GOA851979:GOC851980 GXW851979:GXY851980 HHS851979:HHU851980 HRO851979:HRQ851980 IBK851979:IBM851980 ILG851979:ILI851980 IVC851979:IVE851980 JEY851979:JFA851980 JOU851979:JOW851980 JYQ851979:JYS851980 KIM851979:KIO851980 KSI851979:KSK851980 LCE851979:LCG851980 LMA851979:LMC851980 LVW851979:LVY851980 MFS851979:MFU851980 MPO851979:MPQ851980 MZK851979:MZM851980 NJG851979:NJI851980 NTC851979:NTE851980 OCY851979:ODA851980 OMU851979:OMW851980 OWQ851979:OWS851980 PGM851979:PGO851980 PQI851979:PQK851980 QAE851979:QAG851980 QKA851979:QKC851980 QTW851979:QTY851980 RDS851979:RDU851980 RNO851979:RNQ851980 RXK851979:RXM851980 SHG851979:SHI851980 SRC851979:SRE851980 TAY851979:TBA851980 TKU851979:TKW851980 TUQ851979:TUS851980 UEM851979:UEO851980 UOI851979:UOK851980 UYE851979:UYG851980 VIA851979:VIC851980 VRW851979:VRY851980 WBS851979:WBU851980 WLO851979:WLQ851980 WVK851979:WVM851980 C917515:E917516 IY917515:JA917516 SU917515:SW917516 ACQ917515:ACS917516 AMM917515:AMO917516 AWI917515:AWK917516 BGE917515:BGG917516 BQA917515:BQC917516 BZW917515:BZY917516 CJS917515:CJU917516 CTO917515:CTQ917516 DDK917515:DDM917516 DNG917515:DNI917516 DXC917515:DXE917516 EGY917515:EHA917516 EQU917515:EQW917516 FAQ917515:FAS917516 FKM917515:FKO917516 FUI917515:FUK917516 GEE917515:GEG917516 GOA917515:GOC917516 GXW917515:GXY917516 HHS917515:HHU917516 HRO917515:HRQ917516 IBK917515:IBM917516 ILG917515:ILI917516 IVC917515:IVE917516 JEY917515:JFA917516 JOU917515:JOW917516 JYQ917515:JYS917516 KIM917515:KIO917516 KSI917515:KSK917516 LCE917515:LCG917516 LMA917515:LMC917516 LVW917515:LVY917516 MFS917515:MFU917516 MPO917515:MPQ917516 MZK917515:MZM917516 NJG917515:NJI917516 NTC917515:NTE917516 OCY917515:ODA917516 OMU917515:OMW917516 OWQ917515:OWS917516 PGM917515:PGO917516 PQI917515:PQK917516 QAE917515:QAG917516 QKA917515:QKC917516 QTW917515:QTY917516 RDS917515:RDU917516 RNO917515:RNQ917516 RXK917515:RXM917516 SHG917515:SHI917516 SRC917515:SRE917516 TAY917515:TBA917516 TKU917515:TKW917516 TUQ917515:TUS917516 UEM917515:UEO917516 UOI917515:UOK917516 UYE917515:UYG917516 VIA917515:VIC917516 VRW917515:VRY917516 WBS917515:WBU917516 WLO917515:WLQ917516 WVK917515:WVM917516 C983051:E983052 IY983051:JA983052 SU983051:SW983052 ACQ983051:ACS983052 AMM983051:AMO983052 AWI983051:AWK983052 BGE983051:BGG983052 BQA983051:BQC983052 BZW983051:BZY983052 CJS983051:CJU983052 CTO983051:CTQ983052 DDK983051:DDM983052 DNG983051:DNI983052 DXC983051:DXE983052 EGY983051:EHA983052 EQU983051:EQW983052 FAQ983051:FAS983052 FKM983051:FKO983052 FUI983051:FUK983052 GEE983051:GEG983052 GOA983051:GOC983052 GXW983051:GXY983052 HHS983051:HHU983052 HRO983051:HRQ983052 IBK983051:IBM983052 ILG983051:ILI983052 IVC983051:IVE983052 JEY983051:JFA983052 JOU983051:JOW983052 JYQ983051:JYS983052 KIM983051:KIO983052 KSI983051:KSK983052 LCE983051:LCG983052 LMA983051:LMC983052 LVW983051:LVY983052 MFS983051:MFU983052 MPO983051:MPQ983052 MZK983051:MZM983052 NJG983051:NJI983052 NTC983051:NTE983052 OCY983051:ODA983052 OMU983051:OMW983052 OWQ983051:OWS983052 PGM983051:PGO983052 PQI983051:PQK983052 QAE983051:QAG983052 QKA983051:QKC983052 QTW983051:QTY983052 RDS983051:RDU983052 RNO983051:RNQ983052 RXK983051:RXM983052 SHG983051:SHI983052 SRC983051:SRE983052 TAY983051:TBA983052 TKU983051:TKW983052 TUQ983051:TUS983052 UEM983051:UEO983052 UOI983051:UOK983052 UYE983051:UYG983052 VIA983051:VIC983052 VRW983051:VRY983052 WBS983051:WBU983052 WLO983051:WLQ983052 WVK983051:WVM983052 X65547:X65548 JT65547:JT65548 TP65547:TP65548 ADL65547:ADL65548 ANH65547:ANH65548 AXD65547:AXD65548 BGZ65547:BGZ65548 BQV65547:BQV65548 CAR65547:CAR65548 CKN65547:CKN65548 CUJ65547:CUJ65548 DEF65547:DEF65548 DOB65547:DOB65548 DXX65547:DXX65548 EHT65547:EHT65548 ERP65547:ERP65548 FBL65547:FBL65548 FLH65547:FLH65548 FVD65547:FVD65548 GEZ65547:GEZ65548 GOV65547:GOV65548 GYR65547:GYR65548 HIN65547:HIN65548 HSJ65547:HSJ65548 ICF65547:ICF65548 IMB65547:IMB65548 IVX65547:IVX65548 JFT65547:JFT65548 JPP65547:JPP65548 JZL65547:JZL65548 KJH65547:KJH65548 KTD65547:KTD65548 LCZ65547:LCZ65548 LMV65547:LMV65548 LWR65547:LWR65548 MGN65547:MGN65548 MQJ65547:MQJ65548 NAF65547:NAF65548 NKB65547:NKB65548 NTX65547:NTX65548 ODT65547:ODT65548 ONP65547:ONP65548 OXL65547:OXL65548 PHH65547:PHH65548 PRD65547:PRD65548 QAZ65547:QAZ65548 QKV65547:QKV65548 QUR65547:QUR65548 REN65547:REN65548 ROJ65547:ROJ65548 RYF65547:RYF65548 SIB65547:SIB65548 SRX65547:SRX65548 TBT65547:TBT65548 TLP65547:TLP65548 TVL65547:TVL65548 UFH65547:UFH65548 UPD65547:UPD65548 UYZ65547:UYZ65548 VIV65547:VIV65548 VSR65547:VSR65548 WCN65547:WCN65548 WMJ65547:WMJ65548 WWF65547:WWF65548 X131083:X131084 JT131083:JT131084 TP131083:TP131084 ADL131083:ADL131084 ANH131083:ANH131084 AXD131083:AXD131084 BGZ131083:BGZ131084 BQV131083:BQV131084 CAR131083:CAR131084 CKN131083:CKN131084 CUJ131083:CUJ131084 DEF131083:DEF131084 DOB131083:DOB131084 DXX131083:DXX131084 EHT131083:EHT131084 ERP131083:ERP131084 FBL131083:FBL131084 FLH131083:FLH131084 FVD131083:FVD131084 GEZ131083:GEZ131084 GOV131083:GOV131084 GYR131083:GYR131084 HIN131083:HIN131084 HSJ131083:HSJ131084 ICF131083:ICF131084 IMB131083:IMB131084 IVX131083:IVX131084 JFT131083:JFT131084 JPP131083:JPP131084 JZL131083:JZL131084 KJH131083:KJH131084 KTD131083:KTD131084 LCZ131083:LCZ131084 LMV131083:LMV131084 LWR131083:LWR131084 MGN131083:MGN131084 MQJ131083:MQJ131084 NAF131083:NAF131084 NKB131083:NKB131084 NTX131083:NTX131084 ODT131083:ODT131084 ONP131083:ONP131084 OXL131083:OXL131084 PHH131083:PHH131084 PRD131083:PRD131084 QAZ131083:QAZ131084 QKV131083:QKV131084 QUR131083:QUR131084 REN131083:REN131084 ROJ131083:ROJ131084 RYF131083:RYF131084 SIB131083:SIB131084 SRX131083:SRX131084 TBT131083:TBT131084 TLP131083:TLP131084 TVL131083:TVL131084 UFH131083:UFH131084 UPD131083:UPD131084 UYZ131083:UYZ131084 VIV131083:VIV131084 VSR131083:VSR131084 WCN131083:WCN131084 WMJ131083:WMJ131084 WWF131083:WWF131084 X196619:X196620 JT196619:JT196620 TP196619:TP196620 ADL196619:ADL196620 ANH196619:ANH196620 AXD196619:AXD196620 BGZ196619:BGZ196620 BQV196619:BQV196620 CAR196619:CAR196620 CKN196619:CKN196620 CUJ196619:CUJ196620 DEF196619:DEF196620 DOB196619:DOB196620 DXX196619:DXX196620 EHT196619:EHT196620 ERP196619:ERP196620 FBL196619:FBL196620 FLH196619:FLH196620 FVD196619:FVD196620 GEZ196619:GEZ196620 GOV196619:GOV196620 GYR196619:GYR196620 HIN196619:HIN196620 HSJ196619:HSJ196620 ICF196619:ICF196620 IMB196619:IMB196620 IVX196619:IVX196620 JFT196619:JFT196620 JPP196619:JPP196620 JZL196619:JZL196620 KJH196619:KJH196620 KTD196619:KTD196620 LCZ196619:LCZ196620 LMV196619:LMV196620 LWR196619:LWR196620 MGN196619:MGN196620 MQJ196619:MQJ196620 NAF196619:NAF196620 NKB196619:NKB196620 NTX196619:NTX196620 ODT196619:ODT196620 ONP196619:ONP196620 OXL196619:OXL196620 PHH196619:PHH196620 PRD196619:PRD196620 QAZ196619:QAZ196620 QKV196619:QKV196620 QUR196619:QUR196620 REN196619:REN196620 ROJ196619:ROJ196620 RYF196619:RYF196620 SIB196619:SIB196620 SRX196619:SRX196620 TBT196619:TBT196620 TLP196619:TLP196620 TVL196619:TVL196620 UFH196619:UFH196620 UPD196619:UPD196620 UYZ196619:UYZ196620 VIV196619:VIV196620 VSR196619:VSR196620 WCN196619:WCN196620 WMJ196619:WMJ196620 WWF196619:WWF196620 X262155:X262156 JT262155:JT262156 TP262155:TP262156 ADL262155:ADL262156 ANH262155:ANH262156 AXD262155:AXD262156 BGZ262155:BGZ262156 BQV262155:BQV262156 CAR262155:CAR262156 CKN262155:CKN262156 CUJ262155:CUJ262156 DEF262155:DEF262156 DOB262155:DOB262156 DXX262155:DXX262156 EHT262155:EHT262156 ERP262155:ERP262156 FBL262155:FBL262156 FLH262155:FLH262156 FVD262155:FVD262156 GEZ262155:GEZ262156 GOV262155:GOV262156 GYR262155:GYR262156 HIN262155:HIN262156 HSJ262155:HSJ262156 ICF262155:ICF262156 IMB262155:IMB262156 IVX262155:IVX262156 JFT262155:JFT262156 JPP262155:JPP262156 JZL262155:JZL262156 KJH262155:KJH262156 KTD262155:KTD262156 LCZ262155:LCZ262156 LMV262155:LMV262156 LWR262155:LWR262156 MGN262155:MGN262156 MQJ262155:MQJ262156 NAF262155:NAF262156 NKB262155:NKB262156 NTX262155:NTX262156 ODT262155:ODT262156 ONP262155:ONP262156 OXL262155:OXL262156 PHH262155:PHH262156 PRD262155:PRD262156 QAZ262155:QAZ262156 QKV262155:QKV262156 QUR262155:QUR262156 REN262155:REN262156 ROJ262155:ROJ262156 RYF262155:RYF262156 SIB262155:SIB262156 SRX262155:SRX262156 TBT262155:TBT262156 TLP262155:TLP262156 TVL262155:TVL262156 UFH262155:UFH262156 UPD262155:UPD262156 UYZ262155:UYZ262156 VIV262155:VIV262156 VSR262155:VSR262156 WCN262155:WCN262156 WMJ262155:WMJ262156 WWF262155:WWF262156 X327691:X327692 JT327691:JT327692 TP327691:TP327692 ADL327691:ADL327692 ANH327691:ANH327692 AXD327691:AXD327692 BGZ327691:BGZ327692 BQV327691:BQV327692 CAR327691:CAR327692 CKN327691:CKN327692 CUJ327691:CUJ327692 DEF327691:DEF327692 DOB327691:DOB327692 DXX327691:DXX327692 EHT327691:EHT327692 ERP327691:ERP327692 FBL327691:FBL327692 FLH327691:FLH327692 FVD327691:FVD327692 GEZ327691:GEZ327692 GOV327691:GOV327692 GYR327691:GYR327692 HIN327691:HIN327692 HSJ327691:HSJ327692 ICF327691:ICF327692 IMB327691:IMB327692 IVX327691:IVX327692 JFT327691:JFT327692 JPP327691:JPP327692 JZL327691:JZL327692 KJH327691:KJH327692 KTD327691:KTD327692 LCZ327691:LCZ327692 LMV327691:LMV327692 LWR327691:LWR327692 MGN327691:MGN327692 MQJ327691:MQJ327692 NAF327691:NAF327692 NKB327691:NKB327692 NTX327691:NTX327692 ODT327691:ODT327692 ONP327691:ONP327692 OXL327691:OXL327692 PHH327691:PHH327692 PRD327691:PRD327692 QAZ327691:QAZ327692 QKV327691:QKV327692 QUR327691:QUR327692 REN327691:REN327692 ROJ327691:ROJ327692 RYF327691:RYF327692 SIB327691:SIB327692 SRX327691:SRX327692 TBT327691:TBT327692 TLP327691:TLP327692 TVL327691:TVL327692 UFH327691:UFH327692 UPD327691:UPD327692 UYZ327691:UYZ327692 VIV327691:VIV327692 VSR327691:VSR327692 WCN327691:WCN327692 WMJ327691:WMJ327692 WWF327691:WWF327692 X393227:X393228 JT393227:JT393228 TP393227:TP393228 ADL393227:ADL393228 ANH393227:ANH393228 AXD393227:AXD393228 BGZ393227:BGZ393228 BQV393227:BQV393228 CAR393227:CAR393228 CKN393227:CKN393228 CUJ393227:CUJ393228 DEF393227:DEF393228 DOB393227:DOB393228 DXX393227:DXX393228 EHT393227:EHT393228 ERP393227:ERP393228 FBL393227:FBL393228 FLH393227:FLH393228 FVD393227:FVD393228 GEZ393227:GEZ393228 GOV393227:GOV393228 GYR393227:GYR393228 HIN393227:HIN393228 HSJ393227:HSJ393228 ICF393227:ICF393228 IMB393227:IMB393228 IVX393227:IVX393228 JFT393227:JFT393228 JPP393227:JPP393228 JZL393227:JZL393228 KJH393227:KJH393228 KTD393227:KTD393228 LCZ393227:LCZ393228 LMV393227:LMV393228 LWR393227:LWR393228 MGN393227:MGN393228 MQJ393227:MQJ393228 NAF393227:NAF393228 NKB393227:NKB393228 NTX393227:NTX393228 ODT393227:ODT393228 ONP393227:ONP393228 OXL393227:OXL393228 PHH393227:PHH393228 PRD393227:PRD393228 QAZ393227:QAZ393228 QKV393227:QKV393228 QUR393227:QUR393228 REN393227:REN393228 ROJ393227:ROJ393228 RYF393227:RYF393228 SIB393227:SIB393228 SRX393227:SRX393228 TBT393227:TBT393228 TLP393227:TLP393228 TVL393227:TVL393228 UFH393227:UFH393228 UPD393227:UPD393228 UYZ393227:UYZ393228 VIV393227:VIV393228 VSR393227:VSR393228 WCN393227:WCN393228 WMJ393227:WMJ393228 WWF393227:WWF393228 X458763:X458764 JT458763:JT458764 TP458763:TP458764 ADL458763:ADL458764 ANH458763:ANH458764 AXD458763:AXD458764 BGZ458763:BGZ458764 BQV458763:BQV458764 CAR458763:CAR458764 CKN458763:CKN458764 CUJ458763:CUJ458764 DEF458763:DEF458764 DOB458763:DOB458764 DXX458763:DXX458764 EHT458763:EHT458764 ERP458763:ERP458764 FBL458763:FBL458764 FLH458763:FLH458764 FVD458763:FVD458764 GEZ458763:GEZ458764 GOV458763:GOV458764 GYR458763:GYR458764 HIN458763:HIN458764 HSJ458763:HSJ458764 ICF458763:ICF458764 IMB458763:IMB458764 IVX458763:IVX458764 JFT458763:JFT458764 JPP458763:JPP458764 JZL458763:JZL458764 KJH458763:KJH458764 KTD458763:KTD458764 LCZ458763:LCZ458764 LMV458763:LMV458764 LWR458763:LWR458764 MGN458763:MGN458764 MQJ458763:MQJ458764 NAF458763:NAF458764 NKB458763:NKB458764 NTX458763:NTX458764 ODT458763:ODT458764 ONP458763:ONP458764 OXL458763:OXL458764 PHH458763:PHH458764 PRD458763:PRD458764 QAZ458763:QAZ458764 QKV458763:QKV458764 QUR458763:QUR458764 REN458763:REN458764 ROJ458763:ROJ458764 RYF458763:RYF458764 SIB458763:SIB458764 SRX458763:SRX458764 TBT458763:TBT458764 TLP458763:TLP458764 TVL458763:TVL458764 UFH458763:UFH458764 UPD458763:UPD458764 UYZ458763:UYZ458764 VIV458763:VIV458764 VSR458763:VSR458764 WCN458763:WCN458764 WMJ458763:WMJ458764 WWF458763:WWF458764 X524299:X524300 JT524299:JT524300 TP524299:TP524300 ADL524299:ADL524300 ANH524299:ANH524300 AXD524299:AXD524300 BGZ524299:BGZ524300 BQV524299:BQV524300 CAR524299:CAR524300 CKN524299:CKN524300 CUJ524299:CUJ524300 DEF524299:DEF524300 DOB524299:DOB524300 DXX524299:DXX524300 EHT524299:EHT524300 ERP524299:ERP524300 FBL524299:FBL524300 FLH524299:FLH524300 FVD524299:FVD524300 GEZ524299:GEZ524300 GOV524299:GOV524300 GYR524299:GYR524300 HIN524299:HIN524300 HSJ524299:HSJ524300 ICF524299:ICF524300 IMB524299:IMB524300 IVX524299:IVX524300 JFT524299:JFT524300 JPP524299:JPP524300 JZL524299:JZL524300 KJH524299:KJH524300 KTD524299:KTD524300 LCZ524299:LCZ524300 LMV524299:LMV524300 LWR524299:LWR524300 MGN524299:MGN524300 MQJ524299:MQJ524300 NAF524299:NAF524300 NKB524299:NKB524300 NTX524299:NTX524300 ODT524299:ODT524300 ONP524299:ONP524300 OXL524299:OXL524300 PHH524299:PHH524300 PRD524299:PRD524300 QAZ524299:QAZ524300 QKV524299:QKV524300 QUR524299:QUR524300 REN524299:REN524300 ROJ524299:ROJ524300 RYF524299:RYF524300 SIB524299:SIB524300 SRX524299:SRX524300 TBT524299:TBT524300 TLP524299:TLP524300 TVL524299:TVL524300 UFH524299:UFH524300 UPD524299:UPD524300 UYZ524299:UYZ524300 VIV524299:VIV524300 VSR524299:VSR524300 WCN524299:WCN524300 WMJ524299:WMJ524300 WWF524299:WWF524300 X589835:X589836 JT589835:JT589836 TP589835:TP589836 ADL589835:ADL589836 ANH589835:ANH589836 AXD589835:AXD589836 BGZ589835:BGZ589836 BQV589835:BQV589836 CAR589835:CAR589836 CKN589835:CKN589836 CUJ589835:CUJ589836 DEF589835:DEF589836 DOB589835:DOB589836 DXX589835:DXX589836 EHT589835:EHT589836 ERP589835:ERP589836 FBL589835:FBL589836 FLH589835:FLH589836 FVD589835:FVD589836 GEZ589835:GEZ589836 GOV589835:GOV589836 GYR589835:GYR589836 HIN589835:HIN589836 HSJ589835:HSJ589836 ICF589835:ICF589836 IMB589835:IMB589836 IVX589835:IVX589836 JFT589835:JFT589836 JPP589835:JPP589836 JZL589835:JZL589836 KJH589835:KJH589836 KTD589835:KTD589836 LCZ589835:LCZ589836 LMV589835:LMV589836 LWR589835:LWR589836 MGN589835:MGN589836 MQJ589835:MQJ589836 NAF589835:NAF589836 NKB589835:NKB589836 NTX589835:NTX589836 ODT589835:ODT589836 ONP589835:ONP589836 OXL589835:OXL589836 PHH589835:PHH589836 PRD589835:PRD589836 QAZ589835:QAZ589836 QKV589835:QKV589836 QUR589835:QUR589836 REN589835:REN589836 ROJ589835:ROJ589836 RYF589835:RYF589836 SIB589835:SIB589836 SRX589835:SRX589836 TBT589835:TBT589836 TLP589835:TLP589836 TVL589835:TVL589836 UFH589835:UFH589836 UPD589835:UPD589836 UYZ589835:UYZ589836 VIV589835:VIV589836 VSR589835:VSR589836 WCN589835:WCN589836 WMJ589835:WMJ589836 WWF589835:WWF589836 X655371:X655372 JT655371:JT655372 TP655371:TP655372 ADL655371:ADL655372 ANH655371:ANH655372 AXD655371:AXD655372 BGZ655371:BGZ655372 BQV655371:BQV655372 CAR655371:CAR655372 CKN655371:CKN655372 CUJ655371:CUJ655372 DEF655371:DEF655372 DOB655371:DOB655372 DXX655371:DXX655372 EHT655371:EHT655372 ERP655371:ERP655372 FBL655371:FBL655372 FLH655371:FLH655372 FVD655371:FVD655372 GEZ655371:GEZ655372 GOV655371:GOV655372 GYR655371:GYR655372 HIN655371:HIN655372 HSJ655371:HSJ655372 ICF655371:ICF655372 IMB655371:IMB655372 IVX655371:IVX655372 JFT655371:JFT655372 JPP655371:JPP655372 JZL655371:JZL655372 KJH655371:KJH655372 KTD655371:KTD655372 LCZ655371:LCZ655372 LMV655371:LMV655372 LWR655371:LWR655372 MGN655371:MGN655372 MQJ655371:MQJ655372 NAF655371:NAF655372 NKB655371:NKB655372 NTX655371:NTX655372 ODT655371:ODT655372 ONP655371:ONP655372 OXL655371:OXL655372 PHH655371:PHH655372 PRD655371:PRD655372 QAZ655371:QAZ655372 QKV655371:QKV655372 QUR655371:QUR655372 REN655371:REN655372 ROJ655371:ROJ655372 RYF655371:RYF655372 SIB655371:SIB655372 SRX655371:SRX655372 TBT655371:TBT655372 TLP655371:TLP655372 TVL655371:TVL655372 UFH655371:UFH655372 UPD655371:UPD655372 UYZ655371:UYZ655372 VIV655371:VIV655372 VSR655371:VSR655372 WCN655371:WCN655372 WMJ655371:WMJ655372 WWF655371:WWF655372 X720907:X720908 JT720907:JT720908 TP720907:TP720908 ADL720907:ADL720908 ANH720907:ANH720908 AXD720907:AXD720908 BGZ720907:BGZ720908 BQV720907:BQV720908 CAR720907:CAR720908 CKN720907:CKN720908 CUJ720907:CUJ720908 DEF720907:DEF720908 DOB720907:DOB720908 DXX720907:DXX720908 EHT720907:EHT720908 ERP720907:ERP720908 FBL720907:FBL720908 FLH720907:FLH720908 FVD720907:FVD720908 GEZ720907:GEZ720908 GOV720907:GOV720908 GYR720907:GYR720908 HIN720907:HIN720908 HSJ720907:HSJ720908 ICF720907:ICF720908 IMB720907:IMB720908 IVX720907:IVX720908 JFT720907:JFT720908 JPP720907:JPP720908 JZL720907:JZL720908 KJH720907:KJH720908 KTD720907:KTD720908 LCZ720907:LCZ720908 LMV720907:LMV720908 LWR720907:LWR720908 MGN720907:MGN720908 MQJ720907:MQJ720908 NAF720907:NAF720908 NKB720907:NKB720908 NTX720907:NTX720908 ODT720907:ODT720908 ONP720907:ONP720908 OXL720907:OXL720908 PHH720907:PHH720908 PRD720907:PRD720908 QAZ720907:QAZ720908 QKV720907:QKV720908 QUR720907:QUR720908 REN720907:REN720908 ROJ720907:ROJ720908 RYF720907:RYF720908 SIB720907:SIB720908 SRX720907:SRX720908 TBT720907:TBT720908 TLP720907:TLP720908 TVL720907:TVL720908 UFH720907:UFH720908 UPD720907:UPD720908 UYZ720907:UYZ720908 VIV720907:VIV720908 VSR720907:VSR720908 WCN720907:WCN720908 WMJ720907:WMJ720908 WWF720907:WWF720908 X786443:X786444 JT786443:JT786444 TP786443:TP786444 ADL786443:ADL786444 ANH786443:ANH786444 AXD786443:AXD786444 BGZ786443:BGZ786444 BQV786443:BQV786444 CAR786443:CAR786444 CKN786443:CKN786444 CUJ786443:CUJ786444 DEF786443:DEF786444 DOB786443:DOB786444 DXX786443:DXX786444 EHT786443:EHT786444 ERP786443:ERP786444 FBL786443:FBL786444 FLH786443:FLH786444 FVD786443:FVD786444 GEZ786443:GEZ786444 GOV786443:GOV786444 GYR786443:GYR786444 HIN786443:HIN786444 HSJ786443:HSJ786444 ICF786443:ICF786444 IMB786443:IMB786444 IVX786443:IVX786444 JFT786443:JFT786444 JPP786443:JPP786444 JZL786443:JZL786444 KJH786443:KJH786444 KTD786443:KTD786444 LCZ786443:LCZ786444 LMV786443:LMV786444 LWR786443:LWR786444 MGN786443:MGN786444 MQJ786443:MQJ786444 NAF786443:NAF786444 NKB786443:NKB786444 NTX786443:NTX786444 ODT786443:ODT786444 ONP786443:ONP786444 OXL786443:OXL786444 PHH786443:PHH786444 PRD786443:PRD786444 QAZ786443:QAZ786444 QKV786443:QKV786444 QUR786443:QUR786444 REN786443:REN786444 ROJ786443:ROJ786444 RYF786443:RYF786444 SIB786443:SIB786444 SRX786443:SRX786444 TBT786443:TBT786444 TLP786443:TLP786444 TVL786443:TVL786444 UFH786443:UFH786444 UPD786443:UPD786444 UYZ786443:UYZ786444 VIV786443:VIV786444 VSR786443:VSR786444 WCN786443:WCN786444 WMJ786443:WMJ786444 WWF786443:WWF786444 X851979:X851980 JT851979:JT851980 TP851979:TP851980 ADL851979:ADL851980 ANH851979:ANH851980 AXD851979:AXD851980 BGZ851979:BGZ851980 BQV851979:BQV851980 CAR851979:CAR851980 CKN851979:CKN851980 CUJ851979:CUJ851980 DEF851979:DEF851980 DOB851979:DOB851980 DXX851979:DXX851980 EHT851979:EHT851980 ERP851979:ERP851980 FBL851979:FBL851980 FLH851979:FLH851980 FVD851979:FVD851980 GEZ851979:GEZ851980 GOV851979:GOV851980 GYR851979:GYR851980 HIN851979:HIN851980 HSJ851979:HSJ851980 ICF851979:ICF851980 IMB851979:IMB851980 IVX851979:IVX851980 JFT851979:JFT851980 JPP851979:JPP851980 JZL851979:JZL851980 KJH851979:KJH851980 KTD851979:KTD851980 LCZ851979:LCZ851980 LMV851979:LMV851980 LWR851979:LWR851980 MGN851979:MGN851980 MQJ851979:MQJ851980 NAF851979:NAF851980 NKB851979:NKB851980 NTX851979:NTX851980 ODT851979:ODT851980 ONP851979:ONP851980 OXL851979:OXL851980 PHH851979:PHH851980 PRD851979:PRD851980 QAZ851979:QAZ851980 QKV851979:QKV851980 QUR851979:QUR851980 REN851979:REN851980 ROJ851979:ROJ851980 RYF851979:RYF851980 SIB851979:SIB851980 SRX851979:SRX851980 TBT851979:TBT851980 TLP851979:TLP851980 TVL851979:TVL851980 UFH851979:UFH851980 UPD851979:UPD851980 UYZ851979:UYZ851980 VIV851979:VIV851980 VSR851979:VSR851980 WCN851979:WCN851980 WMJ851979:WMJ851980 WWF851979:WWF851980 X917515:X917516 JT917515:JT917516 TP917515:TP917516 ADL917515:ADL917516 ANH917515:ANH917516 AXD917515:AXD917516 BGZ917515:BGZ917516 BQV917515:BQV917516 CAR917515:CAR917516 CKN917515:CKN917516 CUJ917515:CUJ917516 DEF917515:DEF917516 DOB917515:DOB917516 DXX917515:DXX917516 EHT917515:EHT917516 ERP917515:ERP917516 FBL917515:FBL917516 FLH917515:FLH917516 FVD917515:FVD917516 GEZ917515:GEZ917516 GOV917515:GOV917516 GYR917515:GYR917516 HIN917515:HIN917516 HSJ917515:HSJ917516 ICF917515:ICF917516 IMB917515:IMB917516 IVX917515:IVX917516 JFT917515:JFT917516 JPP917515:JPP917516 JZL917515:JZL917516 KJH917515:KJH917516 KTD917515:KTD917516 LCZ917515:LCZ917516 LMV917515:LMV917516 LWR917515:LWR917516 MGN917515:MGN917516 MQJ917515:MQJ917516 NAF917515:NAF917516 NKB917515:NKB917516 NTX917515:NTX917516 ODT917515:ODT917516 ONP917515:ONP917516 OXL917515:OXL917516 PHH917515:PHH917516 PRD917515:PRD917516 QAZ917515:QAZ917516 QKV917515:QKV917516 QUR917515:QUR917516 REN917515:REN917516 ROJ917515:ROJ917516 RYF917515:RYF917516 SIB917515:SIB917516 SRX917515:SRX917516 TBT917515:TBT917516 TLP917515:TLP917516 TVL917515:TVL917516 UFH917515:UFH917516 UPD917515:UPD917516 UYZ917515:UYZ917516 VIV917515:VIV917516 VSR917515:VSR917516 WCN917515:WCN917516 WMJ917515:WMJ917516 WWF917515:WWF917516 X983051:X983052 JT983051:JT983052 TP983051:TP983052 ADL983051:ADL983052 ANH983051:ANH983052 AXD983051:AXD983052 BGZ983051:BGZ983052 BQV983051:BQV983052 CAR983051:CAR983052 CKN983051:CKN983052 CUJ983051:CUJ983052 DEF983051:DEF983052 DOB983051:DOB983052 DXX983051:DXX983052 EHT983051:EHT983052 ERP983051:ERP983052 FBL983051:FBL983052 FLH983051:FLH983052 FVD983051:FVD983052 GEZ983051:GEZ983052 GOV983051:GOV983052 GYR983051:GYR983052 HIN983051:HIN983052 HSJ983051:HSJ983052 ICF983051:ICF983052 IMB983051:IMB983052 IVX983051:IVX983052 JFT983051:JFT983052 JPP983051:JPP983052 JZL983051:JZL983052 KJH983051:KJH983052 KTD983051:KTD983052 LCZ983051:LCZ983052 LMV983051:LMV983052 LWR983051:LWR983052 MGN983051:MGN983052 MQJ983051:MQJ983052 NAF983051:NAF983052 NKB983051:NKB983052 NTX983051:NTX983052 ODT983051:ODT983052 ONP983051:ONP983052 OXL983051:OXL983052 PHH983051:PHH983052 PRD983051:PRD983052 QAZ983051:QAZ983052 QKV983051:QKV983052 QUR983051:QUR983052 REN983051:REN983052 ROJ983051:ROJ983052 RYF983051:RYF983052 SIB983051:SIB983052 SRX983051:SRX983052 TBT983051:TBT983052 TLP983051:TLP983052 TVL983051:TVL983052 UFH983051:UFH983052 UPD983051:UPD983052 UYZ983051:UYZ983052 VIV983051:VIV983052 VSR983051:VSR983052 WCN983051:WCN983052 WMJ983051:WMJ983052 WWF983051:WWF983052 AD65533 JZ65533 TV65533 ADR65533 ANN65533 AXJ65533 BHF65533 BRB65533 CAX65533 CKT65533 CUP65533 DEL65533 DOH65533 DYD65533 EHZ65533 ERV65533 FBR65533 FLN65533 FVJ65533 GFF65533 GPB65533 GYX65533 HIT65533 HSP65533 ICL65533 IMH65533 IWD65533 JFZ65533 JPV65533 JZR65533 KJN65533 KTJ65533 LDF65533 LNB65533 LWX65533 MGT65533 MQP65533 NAL65533 NKH65533 NUD65533 ODZ65533 ONV65533 OXR65533 PHN65533 PRJ65533 QBF65533 QLB65533 QUX65533 RET65533 ROP65533 RYL65533 SIH65533 SSD65533 TBZ65533 TLV65533 TVR65533 UFN65533 UPJ65533 UZF65533 VJB65533 VSX65533 WCT65533 WMP65533 WWL65533 AD131069 JZ131069 TV131069 ADR131069 ANN131069 AXJ131069 BHF131069 BRB131069 CAX131069 CKT131069 CUP131069 DEL131069 DOH131069 DYD131069 EHZ131069 ERV131069 FBR131069 FLN131069 FVJ131069 GFF131069 GPB131069 GYX131069 HIT131069 HSP131069 ICL131069 IMH131069 IWD131069 JFZ131069 JPV131069 JZR131069 KJN131069 KTJ131069 LDF131069 LNB131069 LWX131069 MGT131069 MQP131069 NAL131069 NKH131069 NUD131069 ODZ131069 ONV131069 OXR131069 PHN131069 PRJ131069 QBF131069 QLB131069 QUX131069 RET131069 ROP131069 RYL131069 SIH131069 SSD131069 TBZ131069 TLV131069 TVR131069 UFN131069 UPJ131069 UZF131069 VJB131069 VSX131069 WCT131069 WMP131069 WWL131069 AD196605 JZ196605 TV196605 ADR196605 ANN196605 AXJ196605 BHF196605 BRB196605 CAX196605 CKT196605 CUP196605 DEL196605 DOH196605 DYD196605 EHZ196605 ERV196605 FBR196605 FLN196605 FVJ196605 GFF196605 GPB196605 GYX196605 HIT196605 HSP196605 ICL196605 IMH196605 IWD196605 JFZ196605 JPV196605 JZR196605 KJN196605 KTJ196605 LDF196605 LNB196605 LWX196605 MGT196605 MQP196605 NAL196605 NKH196605 NUD196605 ODZ196605 ONV196605 OXR196605 PHN196605 PRJ196605 QBF196605 QLB196605 QUX196605 RET196605 ROP196605 RYL196605 SIH196605 SSD196605 TBZ196605 TLV196605 TVR196605 UFN196605 UPJ196605 UZF196605 VJB196605 VSX196605 WCT196605 WMP196605 WWL196605 AD262141 JZ262141 TV262141 ADR262141 ANN262141 AXJ262141 BHF262141 BRB262141 CAX262141 CKT262141 CUP262141 DEL262141 DOH262141 DYD262141 EHZ262141 ERV262141 FBR262141 FLN262141 FVJ262141 GFF262141 GPB262141 GYX262141 HIT262141 HSP262141 ICL262141 IMH262141 IWD262141 JFZ262141 JPV262141 JZR262141 KJN262141 KTJ262141 LDF262141 LNB262141 LWX262141 MGT262141 MQP262141 NAL262141 NKH262141 NUD262141 ODZ262141 ONV262141 OXR262141 PHN262141 PRJ262141 QBF262141 QLB262141 QUX262141 RET262141 ROP262141 RYL262141 SIH262141 SSD262141 TBZ262141 TLV262141 TVR262141 UFN262141 UPJ262141 UZF262141 VJB262141 VSX262141 WCT262141 WMP262141 WWL262141 AD327677 JZ327677 TV327677 ADR327677 ANN327677 AXJ327677 BHF327677 BRB327677 CAX327677 CKT327677 CUP327677 DEL327677 DOH327677 DYD327677 EHZ327677 ERV327677 FBR327677 FLN327677 FVJ327677 GFF327677 GPB327677 GYX327677 HIT327677 HSP327677 ICL327677 IMH327677 IWD327677 JFZ327677 JPV327677 JZR327677 KJN327677 KTJ327677 LDF327677 LNB327677 LWX327677 MGT327677 MQP327677 NAL327677 NKH327677 NUD327677 ODZ327677 ONV327677 OXR327677 PHN327677 PRJ327677 QBF327677 QLB327677 QUX327677 RET327677 ROP327677 RYL327677 SIH327677 SSD327677 TBZ327677 TLV327677 TVR327677 UFN327677 UPJ327677 UZF327677 VJB327677 VSX327677 WCT327677 WMP327677 WWL327677 AD393213 JZ393213 TV393213 ADR393213 ANN393213 AXJ393213 BHF393213 BRB393213 CAX393213 CKT393213 CUP393213 DEL393213 DOH393213 DYD393213 EHZ393213 ERV393213 FBR393213 FLN393213 FVJ393213 GFF393213 GPB393213 GYX393213 HIT393213 HSP393213 ICL393213 IMH393213 IWD393213 JFZ393213 JPV393213 JZR393213 KJN393213 KTJ393213 LDF393213 LNB393213 LWX393213 MGT393213 MQP393213 NAL393213 NKH393213 NUD393213 ODZ393213 ONV393213 OXR393213 PHN393213 PRJ393213 QBF393213 QLB393213 QUX393213 RET393213 ROP393213 RYL393213 SIH393213 SSD393213 TBZ393213 TLV393213 TVR393213 UFN393213 UPJ393213 UZF393213 VJB393213 VSX393213 WCT393213 WMP393213 WWL393213 AD458749 JZ458749 TV458749 ADR458749 ANN458749 AXJ458749 BHF458749 BRB458749 CAX458749 CKT458749 CUP458749 DEL458749 DOH458749 DYD458749 EHZ458749 ERV458749 FBR458749 FLN458749 FVJ458749 GFF458749 GPB458749 GYX458749 HIT458749 HSP458749 ICL458749 IMH458749 IWD458749 JFZ458749 JPV458749 JZR458749 KJN458749 KTJ458749 LDF458749 LNB458749 LWX458749 MGT458749 MQP458749 NAL458749 NKH458749 NUD458749 ODZ458749 ONV458749 OXR458749 PHN458749 PRJ458749 QBF458749 QLB458749 QUX458749 RET458749 ROP458749 RYL458749 SIH458749 SSD458749 TBZ458749 TLV458749 TVR458749 UFN458749 UPJ458749 UZF458749 VJB458749 VSX458749 WCT458749 WMP458749 WWL458749 AD524285 JZ524285 TV524285 ADR524285 ANN524285 AXJ524285 BHF524285 BRB524285 CAX524285 CKT524285 CUP524285 DEL524285 DOH524285 DYD524285 EHZ524285 ERV524285 FBR524285 FLN524285 FVJ524285 GFF524285 GPB524285 GYX524285 HIT524285 HSP524285 ICL524285 IMH524285 IWD524285 JFZ524285 JPV524285 JZR524285 KJN524285 KTJ524285 LDF524285 LNB524285 LWX524285 MGT524285 MQP524285 NAL524285 NKH524285 NUD524285 ODZ524285 ONV524285 OXR524285 PHN524285 PRJ524285 QBF524285 QLB524285 QUX524285 RET524285 ROP524285 RYL524285 SIH524285 SSD524285 TBZ524285 TLV524285 TVR524285 UFN524285 UPJ524285 UZF524285 VJB524285 VSX524285 WCT524285 WMP524285 WWL524285 AD589821 JZ589821 TV589821 ADR589821 ANN589821 AXJ589821 BHF589821 BRB589821 CAX589821 CKT589821 CUP589821 DEL589821 DOH589821 DYD589821 EHZ589821 ERV589821 FBR589821 FLN589821 FVJ589821 GFF589821 GPB589821 GYX589821 HIT589821 HSP589821 ICL589821 IMH589821 IWD589821 JFZ589821 JPV589821 JZR589821 KJN589821 KTJ589821 LDF589821 LNB589821 LWX589821 MGT589821 MQP589821 NAL589821 NKH589821 NUD589821 ODZ589821 ONV589821 OXR589821 PHN589821 PRJ589821 QBF589821 QLB589821 QUX589821 RET589821 ROP589821 RYL589821 SIH589821 SSD589821 TBZ589821 TLV589821 TVR589821 UFN589821 UPJ589821 UZF589821 VJB589821 VSX589821 WCT589821 WMP589821 WWL589821 AD655357 JZ655357 TV655357 ADR655357 ANN655357 AXJ655357 BHF655357 BRB655357 CAX655357 CKT655357 CUP655357 DEL655357 DOH655357 DYD655357 EHZ655357 ERV655357 FBR655357 FLN655357 FVJ655357 GFF655357 GPB655357 GYX655357 HIT655357 HSP655357 ICL655357 IMH655357 IWD655357 JFZ655357 JPV655357 JZR655357 KJN655357 KTJ655357 LDF655357 LNB655357 LWX655357 MGT655357 MQP655357 NAL655357 NKH655357 NUD655357 ODZ655357 ONV655357 OXR655357 PHN655357 PRJ655357 QBF655357 QLB655357 QUX655357 RET655357 ROP655357 RYL655357 SIH655357 SSD655357 TBZ655357 TLV655357 TVR655357 UFN655357 UPJ655357 UZF655357 VJB655357 VSX655357 WCT655357 WMP655357 WWL655357 AD720893 JZ720893 TV720893 ADR720893 ANN720893 AXJ720893 BHF720893 BRB720893 CAX720893 CKT720893 CUP720893 DEL720893 DOH720893 DYD720893 EHZ720893 ERV720893 FBR720893 FLN720893 FVJ720893 GFF720893 GPB720893 GYX720893 HIT720893 HSP720893 ICL720893 IMH720893 IWD720893 JFZ720893 JPV720893 JZR720893 KJN720893 KTJ720893 LDF720893 LNB720893 LWX720893 MGT720893 MQP720893 NAL720893 NKH720893 NUD720893 ODZ720893 ONV720893 OXR720893 PHN720893 PRJ720893 QBF720893 QLB720893 QUX720893 RET720893 ROP720893 RYL720893 SIH720893 SSD720893 TBZ720893 TLV720893 TVR720893 UFN720893 UPJ720893 UZF720893 VJB720893 VSX720893 WCT720893 WMP720893 WWL720893 AD786429 JZ786429 TV786429 ADR786429 ANN786429 AXJ786429 BHF786429 BRB786429 CAX786429 CKT786429 CUP786429 DEL786429 DOH786429 DYD786429 EHZ786429 ERV786429 FBR786429 FLN786429 FVJ786429 GFF786429 GPB786429 GYX786429 HIT786429 HSP786429 ICL786429 IMH786429 IWD786429 JFZ786429 JPV786429 JZR786429 KJN786429 KTJ786429 LDF786429 LNB786429 LWX786429 MGT786429 MQP786429 NAL786429 NKH786429 NUD786429 ODZ786429 ONV786429 OXR786429 PHN786429 PRJ786429 QBF786429 QLB786429 QUX786429 RET786429 ROP786429 RYL786429 SIH786429 SSD786429 TBZ786429 TLV786429 TVR786429 UFN786429 UPJ786429 UZF786429 VJB786429 VSX786429 WCT786429 WMP786429 WWL786429 AD851965 JZ851965 TV851965 ADR851965 ANN851965 AXJ851965 BHF851965 BRB851965 CAX851965 CKT851965 CUP851965 DEL851965 DOH851965 DYD851965 EHZ851965 ERV851965 FBR851965 FLN851965 FVJ851965 GFF851965 GPB851965 GYX851965 HIT851965 HSP851965 ICL851965 IMH851965 IWD851965 JFZ851965 JPV851965 JZR851965 KJN851965 KTJ851965 LDF851965 LNB851965 LWX851965 MGT851965 MQP851965 NAL851965 NKH851965 NUD851965 ODZ851965 ONV851965 OXR851965 PHN851965 PRJ851965 QBF851965 QLB851965 QUX851965 RET851965 ROP851965 RYL851965 SIH851965 SSD851965 TBZ851965 TLV851965 TVR851965 UFN851965 UPJ851965 UZF851965 VJB851965 VSX851965 WCT851965 WMP851965 WWL851965 AD917501 JZ917501 TV917501 ADR917501 ANN917501 AXJ917501 BHF917501 BRB917501 CAX917501 CKT917501 CUP917501 DEL917501 DOH917501 DYD917501 EHZ917501 ERV917501 FBR917501 FLN917501 FVJ917501 GFF917501 GPB917501 GYX917501 HIT917501 HSP917501 ICL917501 IMH917501 IWD917501 JFZ917501 JPV917501 JZR917501 KJN917501 KTJ917501 LDF917501 LNB917501 LWX917501 MGT917501 MQP917501 NAL917501 NKH917501 NUD917501 ODZ917501 ONV917501 OXR917501 PHN917501 PRJ917501 QBF917501 QLB917501 QUX917501 RET917501 ROP917501 RYL917501 SIH917501 SSD917501 TBZ917501 TLV917501 TVR917501 UFN917501 UPJ917501 UZF917501 VJB917501 VSX917501 WCT917501 WMP917501 WWL917501 AD983037 JZ983037 TV983037 ADR983037 ANN983037 AXJ983037 BHF983037 BRB983037 CAX983037 CKT983037 CUP983037 DEL983037 DOH983037 DYD983037 EHZ983037 ERV983037 FBR983037 FLN983037 FVJ983037 GFF983037 GPB983037 GYX983037 HIT983037 HSP983037 ICL983037 IMH983037 IWD983037 JFZ983037 JPV983037 JZR983037 KJN983037 KTJ983037 LDF983037 LNB983037 LWX983037 MGT983037 MQP983037 NAL983037 NKH983037 NUD983037 ODZ983037 ONV983037 OXR983037 PHN983037 PRJ983037 QBF983037 QLB983037 QUX983037 RET983037 ROP983037 RYL983037 SIH983037 SSD983037 TBZ983037 TLV983037 TVR983037 UFN983037 UPJ983037 UZF983037 VJB983037 VSX983037 WCT983037 WMP983037 WWL983037 Z65533:AB65535 JV65533:JX65535 TR65533:TT65535 ADN65533:ADP65535 ANJ65533:ANL65535 AXF65533:AXH65535 BHB65533:BHD65535 BQX65533:BQZ65535 CAT65533:CAV65535 CKP65533:CKR65535 CUL65533:CUN65535 DEH65533:DEJ65535 DOD65533:DOF65535 DXZ65533:DYB65535 EHV65533:EHX65535 ERR65533:ERT65535 FBN65533:FBP65535 FLJ65533:FLL65535 FVF65533:FVH65535 GFB65533:GFD65535 GOX65533:GOZ65535 GYT65533:GYV65535 HIP65533:HIR65535 HSL65533:HSN65535 ICH65533:ICJ65535 IMD65533:IMF65535 IVZ65533:IWB65535 JFV65533:JFX65535 JPR65533:JPT65535 JZN65533:JZP65535 KJJ65533:KJL65535 KTF65533:KTH65535 LDB65533:LDD65535 LMX65533:LMZ65535 LWT65533:LWV65535 MGP65533:MGR65535 MQL65533:MQN65535 NAH65533:NAJ65535 NKD65533:NKF65535 NTZ65533:NUB65535 ODV65533:ODX65535 ONR65533:ONT65535 OXN65533:OXP65535 PHJ65533:PHL65535 PRF65533:PRH65535 QBB65533:QBD65535 QKX65533:QKZ65535 QUT65533:QUV65535 REP65533:RER65535 ROL65533:RON65535 RYH65533:RYJ65535 SID65533:SIF65535 SRZ65533:SSB65535 TBV65533:TBX65535 TLR65533:TLT65535 TVN65533:TVP65535 UFJ65533:UFL65535 UPF65533:UPH65535 UZB65533:UZD65535 VIX65533:VIZ65535 VST65533:VSV65535 WCP65533:WCR65535 WML65533:WMN65535 WWH65533:WWJ65535 Z131069:AB131071 JV131069:JX131071 TR131069:TT131071 ADN131069:ADP131071 ANJ131069:ANL131071 AXF131069:AXH131071 BHB131069:BHD131071 BQX131069:BQZ131071 CAT131069:CAV131071 CKP131069:CKR131071 CUL131069:CUN131071 DEH131069:DEJ131071 DOD131069:DOF131071 DXZ131069:DYB131071 EHV131069:EHX131071 ERR131069:ERT131071 FBN131069:FBP131071 FLJ131069:FLL131071 FVF131069:FVH131071 GFB131069:GFD131071 GOX131069:GOZ131071 GYT131069:GYV131071 HIP131069:HIR131071 HSL131069:HSN131071 ICH131069:ICJ131071 IMD131069:IMF131071 IVZ131069:IWB131071 JFV131069:JFX131071 JPR131069:JPT131071 JZN131069:JZP131071 KJJ131069:KJL131071 KTF131069:KTH131071 LDB131069:LDD131071 LMX131069:LMZ131071 LWT131069:LWV131071 MGP131069:MGR131071 MQL131069:MQN131071 NAH131069:NAJ131071 NKD131069:NKF131071 NTZ131069:NUB131071 ODV131069:ODX131071 ONR131069:ONT131071 OXN131069:OXP131071 PHJ131069:PHL131071 PRF131069:PRH131071 QBB131069:QBD131071 QKX131069:QKZ131071 QUT131069:QUV131071 REP131069:RER131071 ROL131069:RON131071 RYH131069:RYJ131071 SID131069:SIF131071 SRZ131069:SSB131071 TBV131069:TBX131071 TLR131069:TLT131071 TVN131069:TVP131071 UFJ131069:UFL131071 UPF131069:UPH131071 UZB131069:UZD131071 VIX131069:VIZ131071 VST131069:VSV131071 WCP131069:WCR131071 WML131069:WMN131071 WWH131069:WWJ131071 Z196605:AB196607 JV196605:JX196607 TR196605:TT196607 ADN196605:ADP196607 ANJ196605:ANL196607 AXF196605:AXH196607 BHB196605:BHD196607 BQX196605:BQZ196607 CAT196605:CAV196607 CKP196605:CKR196607 CUL196605:CUN196607 DEH196605:DEJ196607 DOD196605:DOF196607 DXZ196605:DYB196607 EHV196605:EHX196607 ERR196605:ERT196607 FBN196605:FBP196607 FLJ196605:FLL196607 FVF196605:FVH196607 GFB196605:GFD196607 GOX196605:GOZ196607 GYT196605:GYV196607 HIP196605:HIR196607 HSL196605:HSN196607 ICH196605:ICJ196607 IMD196605:IMF196607 IVZ196605:IWB196607 JFV196605:JFX196607 JPR196605:JPT196607 JZN196605:JZP196607 KJJ196605:KJL196607 KTF196605:KTH196607 LDB196605:LDD196607 LMX196605:LMZ196607 LWT196605:LWV196607 MGP196605:MGR196607 MQL196605:MQN196607 NAH196605:NAJ196607 NKD196605:NKF196607 NTZ196605:NUB196607 ODV196605:ODX196607 ONR196605:ONT196607 OXN196605:OXP196607 PHJ196605:PHL196607 PRF196605:PRH196607 QBB196605:QBD196607 QKX196605:QKZ196607 QUT196605:QUV196607 REP196605:RER196607 ROL196605:RON196607 RYH196605:RYJ196607 SID196605:SIF196607 SRZ196605:SSB196607 TBV196605:TBX196607 TLR196605:TLT196607 TVN196605:TVP196607 UFJ196605:UFL196607 UPF196605:UPH196607 UZB196605:UZD196607 VIX196605:VIZ196607 VST196605:VSV196607 WCP196605:WCR196607 WML196605:WMN196607 WWH196605:WWJ196607 Z262141:AB262143 JV262141:JX262143 TR262141:TT262143 ADN262141:ADP262143 ANJ262141:ANL262143 AXF262141:AXH262143 BHB262141:BHD262143 BQX262141:BQZ262143 CAT262141:CAV262143 CKP262141:CKR262143 CUL262141:CUN262143 DEH262141:DEJ262143 DOD262141:DOF262143 DXZ262141:DYB262143 EHV262141:EHX262143 ERR262141:ERT262143 FBN262141:FBP262143 FLJ262141:FLL262143 FVF262141:FVH262143 GFB262141:GFD262143 GOX262141:GOZ262143 GYT262141:GYV262143 HIP262141:HIR262143 HSL262141:HSN262143 ICH262141:ICJ262143 IMD262141:IMF262143 IVZ262141:IWB262143 JFV262141:JFX262143 JPR262141:JPT262143 JZN262141:JZP262143 KJJ262141:KJL262143 KTF262141:KTH262143 LDB262141:LDD262143 LMX262141:LMZ262143 LWT262141:LWV262143 MGP262141:MGR262143 MQL262141:MQN262143 NAH262141:NAJ262143 NKD262141:NKF262143 NTZ262141:NUB262143 ODV262141:ODX262143 ONR262141:ONT262143 OXN262141:OXP262143 PHJ262141:PHL262143 PRF262141:PRH262143 QBB262141:QBD262143 QKX262141:QKZ262143 QUT262141:QUV262143 REP262141:RER262143 ROL262141:RON262143 RYH262141:RYJ262143 SID262141:SIF262143 SRZ262141:SSB262143 TBV262141:TBX262143 TLR262141:TLT262143 TVN262141:TVP262143 UFJ262141:UFL262143 UPF262141:UPH262143 UZB262141:UZD262143 VIX262141:VIZ262143 VST262141:VSV262143 WCP262141:WCR262143 WML262141:WMN262143 WWH262141:WWJ262143 Z327677:AB327679 JV327677:JX327679 TR327677:TT327679 ADN327677:ADP327679 ANJ327677:ANL327679 AXF327677:AXH327679 BHB327677:BHD327679 BQX327677:BQZ327679 CAT327677:CAV327679 CKP327677:CKR327679 CUL327677:CUN327679 DEH327677:DEJ327679 DOD327677:DOF327679 DXZ327677:DYB327679 EHV327677:EHX327679 ERR327677:ERT327679 FBN327677:FBP327679 FLJ327677:FLL327679 FVF327677:FVH327679 GFB327677:GFD327679 GOX327677:GOZ327679 GYT327677:GYV327679 HIP327677:HIR327679 HSL327677:HSN327679 ICH327677:ICJ327679 IMD327677:IMF327679 IVZ327677:IWB327679 JFV327677:JFX327679 JPR327677:JPT327679 JZN327677:JZP327679 KJJ327677:KJL327679 KTF327677:KTH327679 LDB327677:LDD327679 LMX327677:LMZ327679 LWT327677:LWV327679 MGP327677:MGR327679 MQL327677:MQN327679 NAH327677:NAJ327679 NKD327677:NKF327679 NTZ327677:NUB327679 ODV327677:ODX327679 ONR327677:ONT327679 OXN327677:OXP327679 PHJ327677:PHL327679 PRF327677:PRH327679 QBB327677:QBD327679 QKX327677:QKZ327679 QUT327677:QUV327679 REP327677:RER327679 ROL327677:RON327679 RYH327677:RYJ327679 SID327677:SIF327679 SRZ327677:SSB327679 TBV327677:TBX327679 TLR327677:TLT327679 TVN327677:TVP327679 UFJ327677:UFL327679 UPF327677:UPH327679 UZB327677:UZD327679 VIX327677:VIZ327679 VST327677:VSV327679 WCP327677:WCR327679 WML327677:WMN327679 WWH327677:WWJ327679 Z393213:AB393215 JV393213:JX393215 TR393213:TT393215 ADN393213:ADP393215 ANJ393213:ANL393215 AXF393213:AXH393215 BHB393213:BHD393215 BQX393213:BQZ393215 CAT393213:CAV393215 CKP393213:CKR393215 CUL393213:CUN393215 DEH393213:DEJ393215 DOD393213:DOF393215 DXZ393213:DYB393215 EHV393213:EHX393215 ERR393213:ERT393215 FBN393213:FBP393215 FLJ393213:FLL393215 FVF393213:FVH393215 GFB393213:GFD393215 GOX393213:GOZ393215 GYT393213:GYV393215 HIP393213:HIR393215 HSL393213:HSN393215 ICH393213:ICJ393215 IMD393213:IMF393215 IVZ393213:IWB393215 JFV393213:JFX393215 JPR393213:JPT393215 JZN393213:JZP393215 KJJ393213:KJL393215 KTF393213:KTH393215 LDB393213:LDD393215 LMX393213:LMZ393215 LWT393213:LWV393215 MGP393213:MGR393215 MQL393213:MQN393215 NAH393213:NAJ393215 NKD393213:NKF393215 NTZ393213:NUB393215 ODV393213:ODX393215 ONR393213:ONT393215 OXN393213:OXP393215 PHJ393213:PHL393215 PRF393213:PRH393215 QBB393213:QBD393215 QKX393213:QKZ393215 QUT393213:QUV393215 REP393213:RER393215 ROL393213:RON393215 RYH393213:RYJ393215 SID393213:SIF393215 SRZ393213:SSB393215 TBV393213:TBX393215 TLR393213:TLT393215 TVN393213:TVP393215 UFJ393213:UFL393215 UPF393213:UPH393215 UZB393213:UZD393215 VIX393213:VIZ393215 VST393213:VSV393215 WCP393213:WCR393215 WML393213:WMN393215 WWH393213:WWJ393215 Z458749:AB458751 JV458749:JX458751 TR458749:TT458751 ADN458749:ADP458751 ANJ458749:ANL458751 AXF458749:AXH458751 BHB458749:BHD458751 BQX458749:BQZ458751 CAT458749:CAV458751 CKP458749:CKR458751 CUL458749:CUN458751 DEH458749:DEJ458751 DOD458749:DOF458751 DXZ458749:DYB458751 EHV458749:EHX458751 ERR458749:ERT458751 FBN458749:FBP458751 FLJ458749:FLL458751 FVF458749:FVH458751 GFB458749:GFD458751 GOX458749:GOZ458751 GYT458749:GYV458751 HIP458749:HIR458751 HSL458749:HSN458751 ICH458749:ICJ458751 IMD458749:IMF458751 IVZ458749:IWB458751 JFV458749:JFX458751 JPR458749:JPT458751 JZN458749:JZP458751 KJJ458749:KJL458751 KTF458749:KTH458751 LDB458749:LDD458751 LMX458749:LMZ458751 LWT458749:LWV458751 MGP458749:MGR458751 MQL458749:MQN458751 NAH458749:NAJ458751 NKD458749:NKF458751 NTZ458749:NUB458751 ODV458749:ODX458751 ONR458749:ONT458751 OXN458749:OXP458751 PHJ458749:PHL458751 PRF458749:PRH458751 QBB458749:QBD458751 QKX458749:QKZ458751 QUT458749:QUV458751 REP458749:RER458751 ROL458749:RON458751 RYH458749:RYJ458751 SID458749:SIF458751 SRZ458749:SSB458751 TBV458749:TBX458751 TLR458749:TLT458751 TVN458749:TVP458751 UFJ458749:UFL458751 UPF458749:UPH458751 UZB458749:UZD458751 VIX458749:VIZ458751 VST458749:VSV458751 WCP458749:WCR458751 WML458749:WMN458751 WWH458749:WWJ458751 Z524285:AB524287 JV524285:JX524287 TR524285:TT524287 ADN524285:ADP524287 ANJ524285:ANL524287 AXF524285:AXH524287 BHB524285:BHD524287 BQX524285:BQZ524287 CAT524285:CAV524287 CKP524285:CKR524287 CUL524285:CUN524287 DEH524285:DEJ524287 DOD524285:DOF524287 DXZ524285:DYB524287 EHV524285:EHX524287 ERR524285:ERT524287 FBN524285:FBP524287 FLJ524285:FLL524287 FVF524285:FVH524287 GFB524285:GFD524287 GOX524285:GOZ524287 GYT524285:GYV524287 HIP524285:HIR524287 HSL524285:HSN524287 ICH524285:ICJ524287 IMD524285:IMF524287 IVZ524285:IWB524287 JFV524285:JFX524287 JPR524285:JPT524287 JZN524285:JZP524287 KJJ524285:KJL524287 KTF524285:KTH524287 LDB524285:LDD524287 LMX524285:LMZ524287 LWT524285:LWV524287 MGP524285:MGR524287 MQL524285:MQN524287 NAH524285:NAJ524287 NKD524285:NKF524287 NTZ524285:NUB524287 ODV524285:ODX524287 ONR524285:ONT524287 OXN524285:OXP524287 PHJ524285:PHL524287 PRF524285:PRH524287 QBB524285:QBD524287 QKX524285:QKZ524287 QUT524285:QUV524287 REP524285:RER524287 ROL524285:RON524287 RYH524285:RYJ524287 SID524285:SIF524287 SRZ524285:SSB524287 TBV524285:TBX524287 TLR524285:TLT524287 TVN524285:TVP524287 UFJ524285:UFL524287 UPF524285:UPH524287 UZB524285:UZD524287 VIX524285:VIZ524287 VST524285:VSV524287 WCP524285:WCR524287 WML524285:WMN524287 WWH524285:WWJ524287 Z589821:AB589823 JV589821:JX589823 TR589821:TT589823 ADN589821:ADP589823 ANJ589821:ANL589823 AXF589821:AXH589823 BHB589821:BHD589823 BQX589821:BQZ589823 CAT589821:CAV589823 CKP589821:CKR589823 CUL589821:CUN589823 DEH589821:DEJ589823 DOD589821:DOF589823 DXZ589821:DYB589823 EHV589821:EHX589823 ERR589821:ERT589823 FBN589821:FBP589823 FLJ589821:FLL589823 FVF589821:FVH589823 GFB589821:GFD589823 GOX589821:GOZ589823 GYT589821:GYV589823 HIP589821:HIR589823 HSL589821:HSN589823 ICH589821:ICJ589823 IMD589821:IMF589823 IVZ589821:IWB589823 JFV589821:JFX589823 JPR589821:JPT589823 JZN589821:JZP589823 KJJ589821:KJL589823 KTF589821:KTH589823 LDB589821:LDD589823 LMX589821:LMZ589823 LWT589821:LWV589823 MGP589821:MGR589823 MQL589821:MQN589823 NAH589821:NAJ589823 NKD589821:NKF589823 NTZ589821:NUB589823 ODV589821:ODX589823 ONR589821:ONT589823 OXN589821:OXP589823 PHJ589821:PHL589823 PRF589821:PRH589823 QBB589821:QBD589823 QKX589821:QKZ589823 QUT589821:QUV589823 REP589821:RER589823 ROL589821:RON589823 RYH589821:RYJ589823 SID589821:SIF589823 SRZ589821:SSB589823 TBV589821:TBX589823 TLR589821:TLT589823 TVN589821:TVP589823 UFJ589821:UFL589823 UPF589821:UPH589823 UZB589821:UZD589823 VIX589821:VIZ589823 VST589821:VSV589823 WCP589821:WCR589823 WML589821:WMN589823 WWH589821:WWJ589823 Z655357:AB655359 JV655357:JX655359 TR655357:TT655359 ADN655357:ADP655359 ANJ655357:ANL655359 AXF655357:AXH655359 BHB655357:BHD655359 BQX655357:BQZ655359 CAT655357:CAV655359 CKP655357:CKR655359 CUL655357:CUN655359 DEH655357:DEJ655359 DOD655357:DOF655359 DXZ655357:DYB655359 EHV655357:EHX655359 ERR655357:ERT655359 FBN655357:FBP655359 FLJ655357:FLL655359 FVF655357:FVH655359 GFB655357:GFD655359 GOX655357:GOZ655359 GYT655357:GYV655359 HIP655357:HIR655359 HSL655357:HSN655359 ICH655357:ICJ655359 IMD655357:IMF655359 IVZ655357:IWB655359 JFV655357:JFX655359 JPR655357:JPT655359 JZN655357:JZP655359 KJJ655357:KJL655359 KTF655357:KTH655359 LDB655357:LDD655359 LMX655357:LMZ655359 LWT655357:LWV655359 MGP655357:MGR655359 MQL655357:MQN655359 NAH655357:NAJ655359 NKD655357:NKF655359 NTZ655357:NUB655359 ODV655357:ODX655359 ONR655357:ONT655359 OXN655357:OXP655359 PHJ655357:PHL655359 PRF655357:PRH655359 QBB655357:QBD655359 QKX655357:QKZ655359 QUT655357:QUV655359 REP655357:RER655359 ROL655357:RON655359 RYH655357:RYJ655359 SID655357:SIF655359 SRZ655357:SSB655359 TBV655357:TBX655359 TLR655357:TLT655359 TVN655357:TVP655359 UFJ655357:UFL655359 UPF655357:UPH655359 UZB655357:UZD655359 VIX655357:VIZ655359 VST655357:VSV655359 WCP655357:WCR655359 WML655357:WMN655359 WWH655357:WWJ655359 Z720893:AB720895 JV720893:JX720895 TR720893:TT720895 ADN720893:ADP720895 ANJ720893:ANL720895 AXF720893:AXH720895 BHB720893:BHD720895 BQX720893:BQZ720895 CAT720893:CAV720895 CKP720893:CKR720895 CUL720893:CUN720895 DEH720893:DEJ720895 DOD720893:DOF720895 DXZ720893:DYB720895 EHV720893:EHX720895 ERR720893:ERT720895 FBN720893:FBP720895 FLJ720893:FLL720895 FVF720893:FVH720895 GFB720893:GFD720895 GOX720893:GOZ720895 GYT720893:GYV720895 HIP720893:HIR720895 HSL720893:HSN720895 ICH720893:ICJ720895 IMD720893:IMF720895 IVZ720893:IWB720895 JFV720893:JFX720895 JPR720893:JPT720895 JZN720893:JZP720895 KJJ720893:KJL720895 KTF720893:KTH720895 LDB720893:LDD720895 LMX720893:LMZ720895 LWT720893:LWV720895 MGP720893:MGR720895 MQL720893:MQN720895 NAH720893:NAJ720895 NKD720893:NKF720895 NTZ720893:NUB720895 ODV720893:ODX720895 ONR720893:ONT720895 OXN720893:OXP720895 PHJ720893:PHL720895 PRF720893:PRH720895 QBB720893:QBD720895 QKX720893:QKZ720895 QUT720893:QUV720895 REP720893:RER720895 ROL720893:RON720895 RYH720893:RYJ720895 SID720893:SIF720895 SRZ720893:SSB720895 TBV720893:TBX720895 TLR720893:TLT720895 TVN720893:TVP720895 UFJ720893:UFL720895 UPF720893:UPH720895 UZB720893:UZD720895 VIX720893:VIZ720895 VST720893:VSV720895 WCP720893:WCR720895 WML720893:WMN720895 WWH720893:WWJ720895 Z786429:AB786431 JV786429:JX786431 TR786429:TT786431 ADN786429:ADP786431 ANJ786429:ANL786431 AXF786429:AXH786431 BHB786429:BHD786431 BQX786429:BQZ786431 CAT786429:CAV786431 CKP786429:CKR786431 CUL786429:CUN786431 DEH786429:DEJ786431 DOD786429:DOF786431 DXZ786429:DYB786431 EHV786429:EHX786431 ERR786429:ERT786431 FBN786429:FBP786431 FLJ786429:FLL786431 FVF786429:FVH786431 GFB786429:GFD786431 GOX786429:GOZ786431 GYT786429:GYV786431 HIP786429:HIR786431 HSL786429:HSN786431 ICH786429:ICJ786431 IMD786429:IMF786431 IVZ786429:IWB786431 JFV786429:JFX786431 JPR786429:JPT786431 JZN786429:JZP786431 KJJ786429:KJL786431 KTF786429:KTH786431 LDB786429:LDD786431 LMX786429:LMZ786431 LWT786429:LWV786431 MGP786429:MGR786431 MQL786429:MQN786431 NAH786429:NAJ786431 NKD786429:NKF786431 NTZ786429:NUB786431 ODV786429:ODX786431 ONR786429:ONT786431 OXN786429:OXP786431 PHJ786429:PHL786431 PRF786429:PRH786431 QBB786429:QBD786431 QKX786429:QKZ786431 QUT786429:QUV786431 REP786429:RER786431 ROL786429:RON786431 RYH786429:RYJ786431 SID786429:SIF786431 SRZ786429:SSB786431 TBV786429:TBX786431 TLR786429:TLT786431 TVN786429:TVP786431 UFJ786429:UFL786431 UPF786429:UPH786431 UZB786429:UZD786431 VIX786429:VIZ786431 VST786429:VSV786431 WCP786429:WCR786431 WML786429:WMN786431 WWH786429:WWJ786431 Z851965:AB851967 JV851965:JX851967 TR851965:TT851967 ADN851965:ADP851967 ANJ851965:ANL851967 AXF851965:AXH851967 BHB851965:BHD851967 BQX851965:BQZ851967 CAT851965:CAV851967 CKP851965:CKR851967 CUL851965:CUN851967 DEH851965:DEJ851967 DOD851965:DOF851967 DXZ851965:DYB851967 EHV851965:EHX851967 ERR851965:ERT851967 FBN851965:FBP851967 FLJ851965:FLL851967 FVF851965:FVH851967 GFB851965:GFD851967 GOX851965:GOZ851967 GYT851965:GYV851967 HIP851965:HIR851967 HSL851965:HSN851967 ICH851965:ICJ851967 IMD851965:IMF851967 IVZ851965:IWB851967 JFV851965:JFX851967 JPR851965:JPT851967 JZN851965:JZP851967 KJJ851965:KJL851967 KTF851965:KTH851967 LDB851965:LDD851967 LMX851965:LMZ851967 LWT851965:LWV851967 MGP851965:MGR851967 MQL851965:MQN851967 NAH851965:NAJ851967 NKD851965:NKF851967 NTZ851965:NUB851967 ODV851965:ODX851967 ONR851965:ONT851967 OXN851965:OXP851967 PHJ851965:PHL851967 PRF851965:PRH851967 QBB851965:QBD851967 QKX851965:QKZ851967 QUT851965:QUV851967 REP851965:RER851967 ROL851965:RON851967 RYH851965:RYJ851967 SID851965:SIF851967 SRZ851965:SSB851967 TBV851965:TBX851967 TLR851965:TLT851967 TVN851965:TVP851967 UFJ851965:UFL851967 UPF851965:UPH851967 UZB851965:UZD851967 VIX851965:VIZ851967 VST851965:VSV851967 WCP851965:WCR851967 WML851965:WMN851967 WWH851965:WWJ851967 Z917501:AB917503 JV917501:JX917503 TR917501:TT917503 ADN917501:ADP917503 ANJ917501:ANL917503 AXF917501:AXH917503 BHB917501:BHD917503 BQX917501:BQZ917503 CAT917501:CAV917503 CKP917501:CKR917503 CUL917501:CUN917503 DEH917501:DEJ917503 DOD917501:DOF917503 DXZ917501:DYB917503 EHV917501:EHX917503 ERR917501:ERT917503 FBN917501:FBP917503 FLJ917501:FLL917503 FVF917501:FVH917503 GFB917501:GFD917503 GOX917501:GOZ917503 GYT917501:GYV917503 HIP917501:HIR917503 HSL917501:HSN917503 ICH917501:ICJ917503 IMD917501:IMF917503 IVZ917501:IWB917503 JFV917501:JFX917503 JPR917501:JPT917503 JZN917501:JZP917503 KJJ917501:KJL917503 KTF917501:KTH917503 LDB917501:LDD917503 LMX917501:LMZ917503 LWT917501:LWV917503 MGP917501:MGR917503 MQL917501:MQN917503 NAH917501:NAJ917503 NKD917501:NKF917503 NTZ917501:NUB917503 ODV917501:ODX917503 ONR917501:ONT917503 OXN917501:OXP917503 PHJ917501:PHL917503 PRF917501:PRH917503 QBB917501:QBD917503 QKX917501:QKZ917503 QUT917501:QUV917503 REP917501:RER917503 ROL917501:RON917503 RYH917501:RYJ917503 SID917501:SIF917503 SRZ917501:SSB917503 TBV917501:TBX917503 TLR917501:TLT917503 TVN917501:TVP917503 UFJ917501:UFL917503 UPF917501:UPH917503 UZB917501:UZD917503 VIX917501:VIZ917503 VST917501:VSV917503 WCP917501:WCR917503 WML917501:WMN917503 WWH917501:WWJ917503 Z983037:AB983039 JV983037:JX983039 TR983037:TT983039 ADN983037:ADP983039 ANJ983037:ANL983039 AXF983037:AXH983039 BHB983037:BHD983039 BQX983037:BQZ983039 CAT983037:CAV983039 CKP983037:CKR983039 CUL983037:CUN983039 DEH983037:DEJ983039 DOD983037:DOF983039 DXZ983037:DYB983039 EHV983037:EHX983039 ERR983037:ERT983039 FBN983037:FBP983039 FLJ983037:FLL983039 FVF983037:FVH983039 GFB983037:GFD983039 GOX983037:GOZ983039 GYT983037:GYV983039 HIP983037:HIR983039 HSL983037:HSN983039 ICH983037:ICJ983039 IMD983037:IMF983039 IVZ983037:IWB983039 JFV983037:JFX983039 JPR983037:JPT983039 JZN983037:JZP983039 KJJ983037:KJL983039 KTF983037:KTH983039 LDB983037:LDD983039 LMX983037:LMZ983039 LWT983037:LWV983039 MGP983037:MGR983039 MQL983037:MQN983039 NAH983037:NAJ983039 NKD983037:NKF983039 NTZ983037:NUB983039 ODV983037:ODX983039 ONR983037:ONT983039 OXN983037:OXP983039 PHJ983037:PHL983039 PRF983037:PRH983039 QBB983037:QBD983039 QKX983037:QKZ983039 QUT983037:QUV983039 REP983037:RER983039 ROL983037:RON983039 RYH983037:RYJ983039 SID983037:SIF983039 SRZ983037:SSB983039 TBV983037:TBX983039 TLR983037:TLT983039 TVN983037:TVP983039 UFJ983037:UFL983039 UPF983037:UPH983039 UZB983037:UZD983039 VIX983037:VIZ983039 VST983037:VSV983039 WCP983037:WCR983039 WML983037:WMN983039 WWH983037:WWJ983039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AD10 JZ10 TV10 ADR10 ANN10 AXJ10 BHF10 BRB10 CAX10 CKT10 CUP10 DEL10 DOH10 DYD10 EHZ10 ERV10 FBR10 FLN10 FVJ10 GFF10 GPB10 GYX10 HIT10 HSP10 ICL10 IMH10 IWD10 JFZ10 JPV10 JZR10 KJN10 KTJ10 LDF10 LNB10 LWX10 MGT10 MQP10 NAL10 NKH10 NUD10 ODZ10 ONV10 OXR10 PHN10 PRJ10 QBF10 QLB10 QUX10 RET10 ROP10 RYL10 SIH10 SSD10 TBZ10 TLV10 TVR10 UFN10 UPJ10 UZF10 VJB10 VSX10 WCT10 WMP10 WWL10 Z10:AB12 JV10:JX12 TR10:TT12 ADN10:ADP12 ANJ10:ANL12 AXF10:AXH12 BHB10:BHD12 BQX10:BQZ12 CAT10:CAV12 CKP10:CKR12 CUL10:CUN12 DEH10:DEJ12 DOD10:DOF12 DXZ10:DYB12 EHV10:EHX12 ERR10:ERT12 FBN10:FBP12 FLJ10:FLL12 FVF10:FVH12 GFB10:GFD12 GOX10:GOZ12 GYT10:GYV12 HIP10:HIR12 HSL10:HSN12 ICH10:ICJ12 IMD10:IMF12 IVZ10:IWB12 JFV10:JFX12 JPR10:JPT12 JZN10:JZP12 KJJ10:KJL12 KTF10:KTH12 LDB10:LDD12 LMX10:LMZ12 LWT10:LWV12 MGP10:MGR12 MQL10:MQN12 NAH10:NAJ12 NKD10:NKF12 NTZ10:NUB12 ODV10:ODX12 ONR10:ONT12 OXN10:OXP12 PHJ10:PHL12 PRF10:PRH12 QBB10:QBD12 QKX10:QKZ12 QUT10:QUV12 REP10:RER12 ROL10:RON12 RYH10:RYJ12 SID10:SIF12 SRZ10:SSB12 TBV10:TBX12 TLR10:TLT12 TVN10:TVP12 UFJ10:UFL12 UPF10:UPH12 UZB10:UZD12 VIX10:VIZ12 VST10:VSV12 WCP10:WCR12 WML10:WMN12 WWH10:WWJ12"/>
    <dataValidation operator="notBetween" allowBlank="1" showInputMessage="1" showErrorMessage="1" errorTitle="قف" error=" لا تكتب في الخلايا ذات اللون الأصفــــر لأنها محمية" promptTitle="تحذير" prompt=" عفوا الكتابة في هذه الخلية غير مسموحة" sqref="AB65547:AD65547 JX65547:JZ65547 TT65547:TV65547 ADP65547:ADR65547 ANL65547:ANN65547 AXH65547:AXJ65547 BHD65547:BHF65547 BQZ65547:BRB65547 CAV65547:CAX65547 CKR65547:CKT65547 CUN65547:CUP65547 DEJ65547:DEL65547 DOF65547:DOH65547 DYB65547:DYD65547 EHX65547:EHZ65547 ERT65547:ERV65547 FBP65547:FBR65547 FLL65547:FLN65547 FVH65547:FVJ65547 GFD65547:GFF65547 GOZ65547:GPB65547 GYV65547:GYX65547 HIR65547:HIT65547 HSN65547:HSP65547 ICJ65547:ICL65547 IMF65547:IMH65547 IWB65547:IWD65547 JFX65547:JFZ65547 JPT65547:JPV65547 JZP65547:JZR65547 KJL65547:KJN65547 KTH65547:KTJ65547 LDD65547:LDF65547 LMZ65547:LNB65547 LWV65547:LWX65547 MGR65547:MGT65547 MQN65547:MQP65547 NAJ65547:NAL65547 NKF65547:NKH65547 NUB65547:NUD65547 ODX65547:ODZ65547 ONT65547:ONV65547 OXP65547:OXR65547 PHL65547:PHN65547 PRH65547:PRJ65547 QBD65547:QBF65547 QKZ65547:QLB65547 QUV65547:QUX65547 RER65547:RET65547 RON65547:ROP65547 RYJ65547:RYL65547 SIF65547:SIH65547 SSB65547:SSD65547 TBX65547:TBZ65547 TLT65547:TLV65547 TVP65547:TVR65547 UFL65547:UFN65547 UPH65547:UPJ65547 UZD65547:UZF65547 VIZ65547:VJB65547 VSV65547:VSX65547 WCR65547:WCT65547 WMN65547:WMP65547 WWJ65547:WWL65547 AB131083:AD131083 JX131083:JZ131083 TT131083:TV131083 ADP131083:ADR131083 ANL131083:ANN131083 AXH131083:AXJ131083 BHD131083:BHF131083 BQZ131083:BRB131083 CAV131083:CAX131083 CKR131083:CKT131083 CUN131083:CUP131083 DEJ131083:DEL131083 DOF131083:DOH131083 DYB131083:DYD131083 EHX131083:EHZ131083 ERT131083:ERV131083 FBP131083:FBR131083 FLL131083:FLN131083 FVH131083:FVJ131083 GFD131083:GFF131083 GOZ131083:GPB131083 GYV131083:GYX131083 HIR131083:HIT131083 HSN131083:HSP131083 ICJ131083:ICL131083 IMF131083:IMH131083 IWB131083:IWD131083 JFX131083:JFZ131083 JPT131083:JPV131083 JZP131083:JZR131083 KJL131083:KJN131083 KTH131083:KTJ131083 LDD131083:LDF131083 LMZ131083:LNB131083 LWV131083:LWX131083 MGR131083:MGT131083 MQN131083:MQP131083 NAJ131083:NAL131083 NKF131083:NKH131083 NUB131083:NUD131083 ODX131083:ODZ131083 ONT131083:ONV131083 OXP131083:OXR131083 PHL131083:PHN131083 PRH131083:PRJ131083 QBD131083:QBF131083 QKZ131083:QLB131083 QUV131083:QUX131083 RER131083:RET131083 RON131083:ROP131083 RYJ131083:RYL131083 SIF131083:SIH131083 SSB131083:SSD131083 TBX131083:TBZ131083 TLT131083:TLV131083 TVP131083:TVR131083 UFL131083:UFN131083 UPH131083:UPJ131083 UZD131083:UZF131083 VIZ131083:VJB131083 VSV131083:VSX131083 WCR131083:WCT131083 WMN131083:WMP131083 WWJ131083:WWL131083 AB196619:AD196619 JX196619:JZ196619 TT196619:TV196619 ADP196619:ADR196619 ANL196619:ANN196619 AXH196619:AXJ196619 BHD196619:BHF196619 BQZ196619:BRB196619 CAV196619:CAX196619 CKR196619:CKT196619 CUN196619:CUP196619 DEJ196619:DEL196619 DOF196619:DOH196619 DYB196619:DYD196619 EHX196619:EHZ196619 ERT196619:ERV196619 FBP196619:FBR196619 FLL196619:FLN196619 FVH196619:FVJ196619 GFD196619:GFF196619 GOZ196619:GPB196619 GYV196619:GYX196619 HIR196619:HIT196619 HSN196619:HSP196619 ICJ196619:ICL196619 IMF196619:IMH196619 IWB196619:IWD196619 JFX196619:JFZ196619 JPT196619:JPV196619 JZP196619:JZR196619 KJL196619:KJN196619 KTH196619:KTJ196619 LDD196619:LDF196619 LMZ196619:LNB196619 LWV196619:LWX196619 MGR196619:MGT196619 MQN196619:MQP196619 NAJ196619:NAL196619 NKF196619:NKH196619 NUB196619:NUD196619 ODX196619:ODZ196619 ONT196619:ONV196619 OXP196619:OXR196619 PHL196619:PHN196619 PRH196619:PRJ196619 QBD196619:QBF196619 QKZ196619:QLB196619 QUV196619:QUX196619 RER196619:RET196619 RON196619:ROP196619 RYJ196619:RYL196619 SIF196619:SIH196619 SSB196619:SSD196619 TBX196619:TBZ196619 TLT196619:TLV196619 TVP196619:TVR196619 UFL196619:UFN196619 UPH196619:UPJ196619 UZD196619:UZF196619 VIZ196619:VJB196619 VSV196619:VSX196619 WCR196619:WCT196619 WMN196619:WMP196619 WWJ196619:WWL196619 AB262155:AD262155 JX262155:JZ262155 TT262155:TV262155 ADP262155:ADR262155 ANL262155:ANN262155 AXH262155:AXJ262155 BHD262155:BHF262155 BQZ262155:BRB262155 CAV262155:CAX262155 CKR262155:CKT262155 CUN262155:CUP262155 DEJ262155:DEL262155 DOF262155:DOH262155 DYB262155:DYD262155 EHX262155:EHZ262155 ERT262155:ERV262155 FBP262155:FBR262155 FLL262155:FLN262155 FVH262155:FVJ262155 GFD262155:GFF262155 GOZ262155:GPB262155 GYV262155:GYX262155 HIR262155:HIT262155 HSN262155:HSP262155 ICJ262155:ICL262155 IMF262155:IMH262155 IWB262155:IWD262155 JFX262155:JFZ262155 JPT262155:JPV262155 JZP262155:JZR262155 KJL262155:KJN262155 KTH262155:KTJ262155 LDD262155:LDF262155 LMZ262155:LNB262155 LWV262155:LWX262155 MGR262155:MGT262155 MQN262155:MQP262155 NAJ262155:NAL262155 NKF262155:NKH262155 NUB262155:NUD262155 ODX262155:ODZ262155 ONT262155:ONV262155 OXP262155:OXR262155 PHL262155:PHN262155 PRH262155:PRJ262155 QBD262155:QBF262155 QKZ262155:QLB262155 QUV262155:QUX262155 RER262155:RET262155 RON262155:ROP262155 RYJ262155:RYL262155 SIF262155:SIH262155 SSB262155:SSD262155 TBX262155:TBZ262155 TLT262155:TLV262155 TVP262155:TVR262155 UFL262155:UFN262155 UPH262155:UPJ262155 UZD262155:UZF262155 VIZ262155:VJB262155 VSV262155:VSX262155 WCR262155:WCT262155 WMN262155:WMP262155 WWJ262155:WWL262155 AB327691:AD327691 JX327691:JZ327691 TT327691:TV327691 ADP327691:ADR327691 ANL327691:ANN327691 AXH327691:AXJ327691 BHD327691:BHF327691 BQZ327691:BRB327691 CAV327691:CAX327691 CKR327691:CKT327691 CUN327691:CUP327691 DEJ327691:DEL327691 DOF327691:DOH327691 DYB327691:DYD327691 EHX327691:EHZ327691 ERT327691:ERV327691 FBP327691:FBR327691 FLL327691:FLN327691 FVH327691:FVJ327691 GFD327691:GFF327691 GOZ327691:GPB327691 GYV327691:GYX327691 HIR327691:HIT327691 HSN327691:HSP327691 ICJ327691:ICL327691 IMF327691:IMH327691 IWB327691:IWD327691 JFX327691:JFZ327691 JPT327691:JPV327691 JZP327691:JZR327691 KJL327691:KJN327691 KTH327691:KTJ327691 LDD327691:LDF327691 LMZ327691:LNB327691 LWV327691:LWX327691 MGR327691:MGT327691 MQN327691:MQP327691 NAJ327691:NAL327691 NKF327691:NKH327691 NUB327691:NUD327691 ODX327691:ODZ327691 ONT327691:ONV327691 OXP327691:OXR327691 PHL327691:PHN327691 PRH327691:PRJ327691 QBD327691:QBF327691 QKZ327691:QLB327691 QUV327691:QUX327691 RER327691:RET327691 RON327691:ROP327691 RYJ327691:RYL327691 SIF327691:SIH327691 SSB327691:SSD327691 TBX327691:TBZ327691 TLT327691:TLV327691 TVP327691:TVR327691 UFL327691:UFN327691 UPH327691:UPJ327691 UZD327691:UZF327691 VIZ327691:VJB327691 VSV327691:VSX327691 WCR327691:WCT327691 WMN327691:WMP327691 WWJ327691:WWL327691 AB393227:AD393227 JX393227:JZ393227 TT393227:TV393227 ADP393227:ADR393227 ANL393227:ANN393227 AXH393227:AXJ393227 BHD393227:BHF393227 BQZ393227:BRB393227 CAV393227:CAX393227 CKR393227:CKT393227 CUN393227:CUP393227 DEJ393227:DEL393227 DOF393227:DOH393227 DYB393227:DYD393227 EHX393227:EHZ393227 ERT393227:ERV393227 FBP393227:FBR393227 FLL393227:FLN393227 FVH393227:FVJ393227 GFD393227:GFF393227 GOZ393227:GPB393227 GYV393227:GYX393227 HIR393227:HIT393227 HSN393227:HSP393227 ICJ393227:ICL393227 IMF393227:IMH393227 IWB393227:IWD393227 JFX393227:JFZ393227 JPT393227:JPV393227 JZP393227:JZR393227 KJL393227:KJN393227 KTH393227:KTJ393227 LDD393227:LDF393227 LMZ393227:LNB393227 LWV393227:LWX393227 MGR393227:MGT393227 MQN393227:MQP393227 NAJ393227:NAL393227 NKF393227:NKH393227 NUB393227:NUD393227 ODX393227:ODZ393227 ONT393227:ONV393227 OXP393227:OXR393227 PHL393227:PHN393227 PRH393227:PRJ393227 QBD393227:QBF393227 QKZ393227:QLB393227 QUV393227:QUX393227 RER393227:RET393227 RON393227:ROP393227 RYJ393227:RYL393227 SIF393227:SIH393227 SSB393227:SSD393227 TBX393227:TBZ393227 TLT393227:TLV393227 TVP393227:TVR393227 UFL393227:UFN393227 UPH393227:UPJ393227 UZD393227:UZF393227 VIZ393227:VJB393227 VSV393227:VSX393227 WCR393227:WCT393227 WMN393227:WMP393227 WWJ393227:WWL393227 AB458763:AD458763 JX458763:JZ458763 TT458763:TV458763 ADP458763:ADR458763 ANL458763:ANN458763 AXH458763:AXJ458763 BHD458763:BHF458763 BQZ458763:BRB458763 CAV458763:CAX458763 CKR458763:CKT458763 CUN458763:CUP458763 DEJ458763:DEL458763 DOF458763:DOH458763 DYB458763:DYD458763 EHX458763:EHZ458763 ERT458763:ERV458763 FBP458763:FBR458763 FLL458763:FLN458763 FVH458763:FVJ458763 GFD458763:GFF458763 GOZ458763:GPB458763 GYV458763:GYX458763 HIR458763:HIT458763 HSN458763:HSP458763 ICJ458763:ICL458763 IMF458763:IMH458763 IWB458763:IWD458763 JFX458763:JFZ458763 JPT458763:JPV458763 JZP458763:JZR458763 KJL458763:KJN458763 KTH458763:KTJ458763 LDD458763:LDF458763 LMZ458763:LNB458763 LWV458763:LWX458763 MGR458763:MGT458763 MQN458763:MQP458763 NAJ458763:NAL458763 NKF458763:NKH458763 NUB458763:NUD458763 ODX458763:ODZ458763 ONT458763:ONV458763 OXP458763:OXR458763 PHL458763:PHN458763 PRH458763:PRJ458763 QBD458763:QBF458763 QKZ458763:QLB458763 QUV458763:QUX458763 RER458763:RET458763 RON458763:ROP458763 RYJ458763:RYL458763 SIF458763:SIH458763 SSB458763:SSD458763 TBX458763:TBZ458763 TLT458763:TLV458763 TVP458763:TVR458763 UFL458763:UFN458763 UPH458763:UPJ458763 UZD458763:UZF458763 VIZ458763:VJB458763 VSV458763:VSX458763 WCR458763:WCT458763 WMN458763:WMP458763 WWJ458763:WWL458763 AB524299:AD524299 JX524299:JZ524299 TT524299:TV524299 ADP524299:ADR524299 ANL524299:ANN524299 AXH524299:AXJ524299 BHD524299:BHF524299 BQZ524299:BRB524299 CAV524299:CAX524299 CKR524299:CKT524299 CUN524299:CUP524299 DEJ524299:DEL524299 DOF524299:DOH524299 DYB524299:DYD524299 EHX524299:EHZ524299 ERT524299:ERV524299 FBP524299:FBR524299 FLL524299:FLN524299 FVH524299:FVJ524299 GFD524299:GFF524299 GOZ524299:GPB524299 GYV524299:GYX524299 HIR524299:HIT524299 HSN524299:HSP524299 ICJ524299:ICL524299 IMF524299:IMH524299 IWB524299:IWD524299 JFX524299:JFZ524299 JPT524299:JPV524299 JZP524299:JZR524299 KJL524299:KJN524299 KTH524299:KTJ524299 LDD524299:LDF524299 LMZ524299:LNB524299 LWV524299:LWX524299 MGR524299:MGT524299 MQN524299:MQP524299 NAJ524299:NAL524299 NKF524299:NKH524299 NUB524299:NUD524299 ODX524299:ODZ524299 ONT524299:ONV524299 OXP524299:OXR524299 PHL524299:PHN524299 PRH524299:PRJ524299 QBD524299:QBF524299 QKZ524299:QLB524299 QUV524299:QUX524299 RER524299:RET524299 RON524299:ROP524299 RYJ524299:RYL524299 SIF524299:SIH524299 SSB524299:SSD524299 TBX524299:TBZ524299 TLT524299:TLV524299 TVP524299:TVR524299 UFL524299:UFN524299 UPH524299:UPJ524299 UZD524299:UZF524299 VIZ524299:VJB524299 VSV524299:VSX524299 WCR524299:WCT524299 WMN524299:WMP524299 WWJ524299:WWL524299 AB589835:AD589835 JX589835:JZ589835 TT589835:TV589835 ADP589835:ADR589835 ANL589835:ANN589835 AXH589835:AXJ589835 BHD589835:BHF589835 BQZ589835:BRB589835 CAV589835:CAX589835 CKR589835:CKT589835 CUN589835:CUP589835 DEJ589835:DEL589835 DOF589835:DOH589835 DYB589835:DYD589835 EHX589835:EHZ589835 ERT589835:ERV589835 FBP589835:FBR589835 FLL589835:FLN589835 FVH589835:FVJ589835 GFD589835:GFF589835 GOZ589835:GPB589835 GYV589835:GYX589835 HIR589835:HIT589835 HSN589835:HSP589835 ICJ589835:ICL589835 IMF589835:IMH589835 IWB589835:IWD589835 JFX589835:JFZ589835 JPT589835:JPV589835 JZP589835:JZR589835 KJL589835:KJN589835 KTH589835:KTJ589835 LDD589835:LDF589835 LMZ589835:LNB589835 LWV589835:LWX589835 MGR589835:MGT589835 MQN589835:MQP589835 NAJ589835:NAL589835 NKF589835:NKH589835 NUB589835:NUD589835 ODX589835:ODZ589835 ONT589835:ONV589835 OXP589835:OXR589835 PHL589835:PHN589835 PRH589835:PRJ589835 QBD589835:QBF589835 QKZ589835:QLB589835 QUV589835:QUX589835 RER589835:RET589835 RON589835:ROP589835 RYJ589835:RYL589835 SIF589835:SIH589835 SSB589835:SSD589835 TBX589835:TBZ589835 TLT589835:TLV589835 TVP589835:TVR589835 UFL589835:UFN589835 UPH589835:UPJ589835 UZD589835:UZF589835 VIZ589835:VJB589835 VSV589835:VSX589835 WCR589835:WCT589835 WMN589835:WMP589835 WWJ589835:WWL589835 AB655371:AD655371 JX655371:JZ655371 TT655371:TV655371 ADP655371:ADR655371 ANL655371:ANN655371 AXH655371:AXJ655371 BHD655371:BHF655371 BQZ655371:BRB655371 CAV655371:CAX655371 CKR655371:CKT655371 CUN655371:CUP655371 DEJ655371:DEL655371 DOF655371:DOH655371 DYB655371:DYD655371 EHX655371:EHZ655371 ERT655371:ERV655371 FBP655371:FBR655371 FLL655371:FLN655371 FVH655371:FVJ655371 GFD655371:GFF655371 GOZ655371:GPB655371 GYV655371:GYX655371 HIR655371:HIT655371 HSN655371:HSP655371 ICJ655371:ICL655371 IMF655371:IMH655371 IWB655371:IWD655371 JFX655371:JFZ655371 JPT655371:JPV655371 JZP655371:JZR655371 KJL655371:KJN655371 KTH655371:KTJ655371 LDD655371:LDF655371 LMZ655371:LNB655371 LWV655371:LWX655371 MGR655371:MGT655371 MQN655371:MQP655371 NAJ655371:NAL655371 NKF655371:NKH655371 NUB655371:NUD655371 ODX655371:ODZ655371 ONT655371:ONV655371 OXP655371:OXR655371 PHL655371:PHN655371 PRH655371:PRJ655371 QBD655371:QBF655371 QKZ655371:QLB655371 QUV655371:QUX655371 RER655371:RET655371 RON655371:ROP655371 RYJ655371:RYL655371 SIF655371:SIH655371 SSB655371:SSD655371 TBX655371:TBZ655371 TLT655371:TLV655371 TVP655371:TVR655371 UFL655371:UFN655371 UPH655371:UPJ655371 UZD655371:UZF655371 VIZ655371:VJB655371 VSV655371:VSX655371 WCR655371:WCT655371 WMN655371:WMP655371 WWJ655371:WWL655371 AB720907:AD720907 JX720907:JZ720907 TT720907:TV720907 ADP720907:ADR720907 ANL720907:ANN720907 AXH720907:AXJ720907 BHD720907:BHF720907 BQZ720907:BRB720907 CAV720907:CAX720907 CKR720907:CKT720907 CUN720907:CUP720907 DEJ720907:DEL720907 DOF720907:DOH720907 DYB720907:DYD720907 EHX720907:EHZ720907 ERT720907:ERV720907 FBP720907:FBR720907 FLL720907:FLN720907 FVH720907:FVJ720907 GFD720907:GFF720907 GOZ720907:GPB720907 GYV720907:GYX720907 HIR720907:HIT720907 HSN720907:HSP720907 ICJ720907:ICL720907 IMF720907:IMH720907 IWB720907:IWD720907 JFX720907:JFZ720907 JPT720907:JPV720907 JZP720907:JZR720907 KJL720907:KJN720907 KTH720907:KTJ720907 LDD720907:LDF720907 LMZ720907:LNB720907 LWV720907:LWX720907 MGR720907:MGT720907 MQN720907:MQP720907 NAJ720907:NAL720907 NKF720907:NKH720907 NUB720907:NUD720907 ODX720907:ODZ720907 ONT720907:ONV720907 OXP720907:OXR720907 PHL720907:PHN720907 PRH720907:PRJ720907 QBD720907:QBF720907 QKZ720907:QLB720907 QUV720907:QUX720907 RER720907:RET720907 RON720907:ROP720907 RYJ720907:RYL720907 SIF720907:SIH720907 SSB720907:SSD720907 TBX720907:TBZ720907 TLT720907:TLV720907 TVP720907:TVR720907 UFL720907:UFN720907 UPH720907:UPJ720907 UZD720907:UZF720907 VIZ720907:VJB720907 VSV720907:VSX720907 WCR720907:WCT720907 WMN720907:WMP720907 WWJ720907:WWL720907 AB786443:AD786443 JX786443:JZ786443 TT786443:TV786443 ADP786443:ADR786443 ANL786443:ANN786443 AXH786443:AXJ786443 BHD786443:BHF786443 BQZ786443:BRB786443 CAV786443:CAX786443 CKR786443:CKT786443 CUN786443:CUP786443 DEJ786443:DEL786443 DOF786443:DOH786443 DYB786443:DYD786443 EHX786443:EHZ786443 ERT786443:ERV786443 FBP786443:FBR786443 FLL786443:FLN786443 FVH786443:FVJ786443 GFD786443:GFF786443 GOZ786443:GPB786443 GYV786443:GYX786443 HIR786443:HIT786443 HSN786443:HSP786443 ICJ786443:ICL786443 IMF786443:IMH786443 IWB786443:IWD786443 JFX786443:JFZ786443 JPT786443:JPV786443 JZP786443:JZR786443 KJL786443:KJN786443 KTH786443:KTJ786443 LDD786443:LDF786443 LMZ786443:LNB786443 LWV786443:LWX786443 MGR786443:MGT786443 MQN786443:MQP786443 NAJ786443:NAL786443 NKF786443:NKH786443 NUB786443:NUD786443 ODX786443:ODZ786443 ONT786443:ONV786443 OXP786443:OXR786443 PHL786443:PHN786443 PRH786443:PRJ786443 QBD786443:QBF786443 QKZ786443:QLB786443 QUV786443:QUX786443 RER786443:RET786443 RON786443:ROP786443 RYJ786443:RYL786443 SIF786443:SIH786443 SSB786443:SSD786443 TBX786443:TBZ786443 TLT786443:TLV786443 TVP786443:TVR786443 UFL786443:UFN786443 UPH786443:UPJ786443 UZD786443:UZF786443 VIZ786443:VJB786443 VSV786443:VSX786443 WCR786443:WCT786443 WMN786443:WMP786443 WWJ786443:WWL786443 AB851979:AD851979 JX851979:JZ851979 TT851979:TV851979 ADP851979:ADR851979 ANL851979:ANN851979 AXH851979:AXJ851979 BHD851979:BHF851979 BQZ851979:BRB851979 CAV851979:CAX851979 CKR851979:CKT851979 CUN851979:CUP851979 DEJ851979:DEL851979 DOF851979:DOH851979 DYB851979:DYD851979 EHX851979:EHZ851979 ERT851979:ERV851979 FBP851979:FBR851979 FLL851979:FLN851979 FVH851979:FVJ851979 GFD851979:GFF851979 GOZ851979:GPB851979 GYV851979:GYX851979 HIR851979:HIT851979 HSN851979:HSP851979 ICJ851979:ICL851979 IMF851979:IMH851979 IWB851979:IWD851979 JFX851979:JFZ851979 JPT851979:JPV851979 JZP851979:JZR851979 KJL851979:KJN851979 KTH851979:KTJ851979 LDD851979:LDF851979 LMZ851979:LNB851979 LWV851979:LWX851979 MGR851979:MGT851979 MQN851979:MQP851979 NAJ851979:NAL851979 NKF851979:NKH851979 NUB851979:NUD851979 ODX851979:ODZ851979 ONT851979:ONV851979 OXP851979:OXR851979 PHL851979:PHN851979 PRH851979:PRJ851979 QBD851979:QBF851979 QKZ851979:QLB851979 QUV851979:QUX851979 RER851979:RET851979 RON851979:ROP851979 RYJ851979:RYL851979 SIF851979:SIH851979 SSB851979:SSD851979 TBX851979:TBZ851979 TLT851979:TLV851979 TVP851979:TVR851979 UFL851979:UFN851979 UPH851979:UPJ851979 UZD851979:UZF851979 VIZ851979:VJB851979 VSV851979:VSX851979 WCR851979:WCT851979 WMN851979:WMP851979 WWJ851979:WWL851979 AB917515:AD917515 JX917515:JZ917515 TT917515:TV917515 ADP917515:ADR917515 ANL917515:ANN917515 AXH917515:AXJ917515 BHD917515:BHF917515 BQZ917515:BRB917515 CAV917515:CAX917515 CKR917515:CKT917515 CUN917515:CUP917515 DEJ917515:DEL917515 DOF917515:DOH917515 DYB917515:DYD917515 EHX917515:EHZ917515 ERT917515:ERV917515 FBP917515:FBR917515 FLL917515:FLN917515 FVH917515:FVJ917515 GFD917515:GFF917515 GOZ917515:GPB917515 GYV917515:GYX917515 HIR917515:HIT917515 HSN917515:HSP917515 ICJ917515:ICL917515 IMF917515:IMH917515 IWB917515:IWD917515 JFX917515:JFZ917515 JPT917515:JPV917515 JZP917515:JZR917515 KJL917515:KJN917515 KTH917515:KTJ917515 LDD917515:LDF917515 LMZ917515:LNB917515 LWV917515:LWX917515 MGR917515:MGT917515 MQN917515:MQP917515 NAJ917515:NAL917515 NKF917515:NKH917515 NUB917515:NUD917515 ODX917515:ODZ917515 ONT917515:ONV917515 OXP917515:OXR917515 PHL917515:PHN917515 PRH917515:PRJ917515 QBD917515:QBF917515 QKZ917515:QLB917515 QUV917515:QUX917515 RER917515:RET917515 RON917515:ROP917515 RYJ917515:RYL917515 SIF917515:SIH917515 SSB917515:SSD917515 TBX917515:TBZ917515 TLT917515:TLV917515 TVP917515:TVR917515 UFL917515:UFN917515 UPH917515:UPJ917515 UZD917515:UZF917515 VIZ917515:VJB917515 VSV917515:VSX917515 WCR917515:WCT917515 WMN917515:WMP917515 WWJ917515:WWL917515 AB983051:AD983051 JX983051:JZ983051 TT983051:TV983051 ADP983051:ADR983051 ANL983051:ANN983051 AXH983051:AXJ983051 BHD983051:BHF983051 BQZ983051:BRB983051 CAV983051:CAX983051 CKR983051:CKT983051 CUN983051:CUP983051 DEJ983051:DEL983051 DOF983051:DOH983051 DYB983051:DYD983051 EHX983051:EHZ983051 ERT983051:ERV983051 FBP983051:FBR983051 FLL983051:FLN983051 FVH983051:FVJ983051 GFD983051:GFF983051 GOZ983051:GPB983051 GYV983051:GYX983051 HIR983051:HIT983051 HSN983051:HSP983051 ICJ983051:ICL983051 IMF983051:IMH983051 IWB983051:IWD983051 JFX983051:JFZ983051 JPT983051:JPV983051 JZP983051:JZR983051 KJL983051:KJN983051 KTH983051:KTJ983051 LDD983051:LDF983051 LMZ983051:LNB983051 LWV983051:LWX983051 MGR983051:MGT983051 MQN983051:MQP983051 NAJ983051:NAL983051 NKF983051:NKH983051 NUB983051:NUD983051 ODX983051:ODZ983051 ONT983051:ONV983051 OXP983051:OXR983051 PHL983051:PHN983051 PRH983051:PRJ983051 QBD983051:QBF983051 QKZ983051:QLB983051 QUV983051:QUX983051 RER983051:RET983051 RON983051:ROP983051 RYJ983051:RYL983051 SIF983051:SIH983051 SSB983051:SSD983051 TBX983051:TBZ983051 TLT983051:TLV983051 TVP983051:TVR983051 UFL983051:UFN983051 UPH983051:UPJ983051 UZD983051:UZF983051 VIZ983051:VJB983051 VSV983051:VSX983051 WCR983051:WCT983051 WMN983051:WMP983051 WWJ983051:WWL983051 AB65542:AD65542 JX65542:JZ65542 TT65542:TV65542 ADP65542:ADR65542 ANL65542:ANN65542 AXH65542:AXJ65542 BHD65542:BHF65542 BQZ65542:BRB65542 CAV65542:CAX65542 CKR65542:CKT65542 CUN65542:CUP65542 DEJ65542:DEL65542 DOF65542:DOH65542 DYB65542:DYD65542 EHX65542:EHZ65542 ERT65542:ERV65542 FBP65542:FBR65542 FLL65542:FLN65542 FVH65542:FVJ65542 GFD65542:GFF65542 GOZ65542:GPB65542 GYV65542:GYX65542 HIR65542:HIT65542 HSN65542:HSP65542 ICJ65542:ICL65542 IMF65542:IMH65542 IWB65542:IWD65542 JFX65542:JFZ65542 JPT65542:JPV65542 JZP65542:JZR65542 KJL65542:KJN65542 KTH65542:KTJ65542 LDD65542:LDF65542 LMZ65542:LNB65542 LWV65542:LWX65542 MGR65542:MGT65542 MQN65542:MQP65542 NAJ65542:NAL65542 NKF65542:NKH65542 NUB65542:NUD65542 ODX65542:ODZ65542 ONT65542:ONV65542 OXP65542:OXR65542 PHL65542:PHN65542 PRH65542:PRJ65542 QBD65542:QBF65542 QKZ65542:QLB65542 QUV65542:QUX65542 RER65542:RET65542 RON65542:ROP65542 RYJ65542:RYL65542 SIF65542:SIH65542 SSB65542:SSD65542 TBX65542:TBZ65542 TLT65542:TLV65542 TVP65542:TVR65542 UFL65542:UFN65542 UPH65542:UPJ65542 UZD65542:UZF65542 VIZ65542:VJB65542 VSV65542:VSX65542 WCR65542:WCT65542 WMN65542:WMP65542 WWJ65542:WWL65542 AB131078:AD131078 JX131078:JZ131078 TT131078:TV131078 ADP131078:ADR131078 ANL131078:ANN131078 AXH131078:AXJ131078 BHD131078:BHF131078 BQZ131078:BRB131078 CAV131078:CAX131078 CKR131078:CKT131078 CUN131078:CUP131078 DEJ131078:DEL131078 DOF131078:DOH131078 DYB131078:DYD131078 EHX131078:EHZ131078 ERT131078:ERV131078 FBP131078:FBR131078 FLL131078:FLN131078 FVH131078:FVJ131078 GFD131078:GFF131078 GOZ131078:GPB131078 GYV131078:GYX131078 HIR131078:HIT131078 HSN131078:HSP131078 ICJ131078:ICL131078 IMF131078:IMH131078 IWB131078:IWD131078 JFX131078:JFZ131078 JPT131078:JPV131078 JZP131078:JZR131078 KJL131078:KJN131078 KTH131078:KTJ131078 LDD131078:LDF131078 LMZ131078:LNB131078 LWV131078:LWX131078 MGR131078:MGT131078 MQN131078:MQP131078 NAJ131078:NAL131078 NKF131078:NKH131078 NUB131078:NUD131078 ODX131078:ODZ131078 ONT131078:ONV131078 OXP131078:OXR131078 PHL131078:PHN131078 PRH131078:PRJ131078 QBD131078:QBF131078 QKZ131078:QLB131078 QUV131078:QUX131078 RER131078:RET131078 RON131078:ROP131078 RYJ131078:RYL131078 SIF131078:SIH131078 SSB131078:SSD131078 TBX131078:TBZ131078 TLT131078:TLV131078 TVP131078:TVR131078 UFL131078:UFN131078 UPH131078:UPJ131078 UZD131078:UZF131078 VIZ131078:VJB131078 VSV131078:VSX131078 WCR131078:WCT131078 WMN131078:WMP131078 WWJ131078:WWL131078 AB196614:AD196614 JX196614:JZ196614 TT196614:TV196614 ADP196614:ADR196614 ANL196614:ANN196614 AXH196614:AXJ196614 BHD196614:BHF196614 BQZ196614:BRB196614 CAV196614:CAX196614 CKR196614:CKT196614 CUN196614:CUP196614 DEJ196614:DEL196614 DOF196614:DOH196614 DYB196614:DYD196614 EHX196614:EHZ196614 ERT196614:ERV196614 FBP196614:FBR196614 FLL196614:FLN196614 FVH196614:FVJ196614 GFD196614:GFF196614 GOZ196614:GPB196614 GYV196614:GYX196614 HIR196614:HIT196614 HSN196614:HSP196614 ICJ196614:ICL196614 IMF196614:IMH196614 IWB196614:IWD196614 JFX196614:JFZ196614 JPT196614:JPV196614 JZP196614:JZR196614 KJL196614:KJN196614 KTH196614:KTJ196614 LDD196614:LDF196614 LMZ196614:LNB196614 LWV196614:LWX196614 MGR196614:MGT196614 MQN196614:MQP196614 NAJ196614:NAL196614 NKF196614:NKH196614 NUB196614:NUD196614 ODX196614:ODZ196614 ONT196614:ONV196614 OXP196614:OXR196614 PHL196614:PHN196614 PRH196614:PRJ196614 QBD196614:QBF196614 QKZ196614:QLB196614 QUV196614:QUX196614 RER196614:RET196614 RON196614:ROP196614 RYJ196614:RYL196614 SIF196614:SIH196614 SSB196614:SSD196614 TBX196614:TBZ196614 TLT196614:TLV196614 TVP196614:TVR196614 UFL196614:UFN196614 UPH196614:UPJ196614 UZD196614:UZF196614 VIZ196614:VJB196614 VSV196614:VSX196614 WCR196614:WCT196614 WMN196614:WMP196614 WWJ196614:WWL196614 AB262150:AD262150 JX262150:JZ262150 TT262150:TV262150 ADP262150:ADR262150 ANL262150:ANN262150 AXH262150:AXJ262150 BHD262150:BHF262150 BQZ262150:BRB262150 CAV262150:CAX262150 CKR262150:CKT262150 CUN262150:CUP262150 DEJ262150:DEL262150 DOF262150:DOH262150 DYB262150:DYD262150 EHX262150:EHZ262150 ERT262150:ERV262150 FBP262150:FBR262150 FLL262150:FLN262150 FVH262150:FVJ262150 GFD262150:GFF262150 GOZ262150:GPB262150 GYV262150:GYX262150 HIR262150:HIT262150 HSN262150:HSP262150 ICJ262150:ICL262150 IMF262150:IMH262150 IWB262150:IWD262150 JFX262150:JFZ262150 JPT262150:JPV262150 JZP262150:JZR262150 KJL262150:KJN262150 KTH262150:KTJ262150 LDD262150:LDF262150 LMZ262150:LNB262150 LWV262150:LWX262150 MGR262150:MGT262150 MQN262150:MQP262150 NAJ262150:NAL262150 NKF262150:NKH262150 NUB262150:NUD262150 ODX262150:ODZ262150 ONT262150:ONV262150 OXP262150:OXR262150 PHL262150:PHN262150 PRH262150:PRJ262150 QBD262150:QBF262150 QKZ262150:QLB262150 QUV262150:QUX262150 RER262150:RET262150 RON262150:ROP262150 RYJ262150:RYL262150 SIF262150:SIH262150 SSB262150:SSD262150 TBX262150:TBZ262150 TLT262150:TLV262150 TVP262150:TVR262150 UFL262150:UFN262150 UPH262150:UPJ262150 UZD262150:UZF262150 VIZ262150:VJB262150 VSV262150:VSX262150 WCR262150:WCT262150 WMN262150:WMP262150 WWJ262150:WWL262150 AB327686:AD327686 JX327686:JZ327686 TT327686:TV327686 ADP327686:ADR327686 ANL327686:ANN327686 AXH327686:AXJ327686 BHD327686:BHF327686 BQZ327686:BRB327686 CAV327686:CAX327686 CKR327686:CKT327686 CUN327686:CUP327686 DEJ327686:DEL327686 DOF327686:DOH327686 DYB327686:DYD327686 EHX327686:EHZ327686 ERT327686:ERV327686 FBP327686:FBR327686 FLL327686:FLN327686 FVH327686:FVJ327686 GFD327686:GFF327686 GOZ327686:GPB327686 GYV327686:GYX327686 HIR327686:HIT327686 HSN327686:HSP327686 ICJ327686:ICL327686 IMF327686:IMH327686 IWB327686:IWD327686 JFX327686:JFZ327686 JPT327686:JPV327686 JZP327686:JZR327686 KJL327686:KJN327686 KTH327686:KTJ327686 LDD327686:LDF327686 LMZ327686:LNB327686 LWV327686:LWX327686 MGR327686:MGT327686 MQN327686:MQP327686 NAJ327686:NAL327686 NKF327686:NKH327686 NUB327686:NUD327686 ODX327686:ODZ327686 ONT327686:ONV327686 OXP327686:OXR327686 PHL327686:PHN327686 PRH327686:PRJ327686 QBD327686:QBF327686 QKZ327686:QLB327686 QUV327686:QUX327686 RER327686:RET327686 RON327686:ROP327686 RYJ327686:RYL327686 SIF327686:SIH327686 SSB327686:SSD327686 TBX327686:TBZ327686 TLT327686:TLV327686 TVP327686:TVR327686 UFL327686:UFN327686 UPH327686:UPJ327686 UZD327686:UZF327686 VIZ327686:VJB327686 VSV327686:VSX327686 WCR327686:WCT327686 WMN327686:WMP327686 WWJ327686:WWL327686 AB393222:AD393222 JX393222:JZ393222 TT393222:TV393222 ADP393222:ADR393222 ANL393222:ANN393222 AXH393222:AXJ393222 BHD393222:BHF393222 BQZ393222:BRB393222 CAV393222:CAX393222 CKR393222:CKT393222 CUN393222:CUP393222 DEJ393222:DEL393222 DOF393222:DOH393222 DYB393222:DYD393222 EHX393222:EHZ393222 ERT393222:ERV393222 FBP393222:FBR393222 FLL393222:FLN393222 FVH393222:FVJ393222 GFD393222:GFF393222 GOZ393222:GPB393222 GYV393222:GYX393222 HIR393222:HIT393222 HSN393222:HSP393222 ICJ393222:ICL393222 IMF393222:IMH393222 IWB393222:IWD393222 JFX393222:JFZ393222 JPT393222:JPV393222 JZP393222:JZR393222 KJL393222:KJN393222 KTH393222:KTJ393222 LDD393222:LDF393222 LMZ393222:LNB393222 LWV393222:LWX393222 MGR393222:MGT393222 MQN393222:MQP393222 NAJ393222:NAL393222 NKF393222:NKH393222 NUB393222:NUD393222 ODX393222:ODZ393222 ONT393222:ONV393222 OXP393222:OXR393222 PHL393222:PHN393222 PRH393222:PRJ393222 QBD393222:QBF393222 QKZ393222:QLB393222 QUV393222:QUX393222 RER393222:RET393222 RON393222:ROP393222 RYJ393222:RYL393222 SIF393222:SIH393222 SSB393222:SSD393222 TBX393222:TBZ393222 TLT393222:TLV393222 TVP393222:TVR393222 UFL393222:UFN393222 UPH393222:UPJ393222 UZD393222:UZF393222 VIZ393222:VJB393222 VSV393222:VSX393222 WCR393222:WCT393222 WMN393222:WMP393222 WWJ393222:WWL393222 AB458758:AD458758 JX458758:JZ458758 TT458758:TV458758 ADP458758:ADR458758 ANL458758:ANN458758 AXH458758:AXJ458758 BHD458758:BHF458758 BQZ458758:BRB458758 CAV458758:CAX458758 CKR458758:CKT458758 CUN458758:CUP458758 DEJ458758:DEL458758 DOF458758:DOH458758 DYB458758:DYD458758 EHX458758:EHZ458758 ERT458758:ERV458758 FBP458758:FBR458758 FLL458758:FLN458758 FVH458758:FVJ458758 GFD458758:GFF458758 GOZ458758:GPB458758 GYV458758:GYX458758 HIR458758:HIT458758 HSN458758:HSP458758 ICJ458758:ICL458758 IMF458758:IMH458758 IWB458758:IWD458758 JFX458758:JFZ458758 JPT458758:JPV458758 JZP458758:JZR458758 KJL458758:KJN458758 KTH458758:KTJ458758 LDD458758:LDF458758 LMZ458758:LNB458758 LWV458758:LWX458758 MGR458758:MGT458758 MQN458758:MQP458758 NAJ458758:NAL458758 NKF458758:NKH458758 NUB458758:NUD458758 ODX458758:ODZ458758 ONT458758:ONV458758 OXP458758:OXR458758 PHL458758:PHN458758 PRH458758:PRJ458758 QBD458758:QBF458758 QKZ458758:QLB458758 QUV458758:QUX458758 RER458758:RET458758 RON458758:ROP458758 RYJ458758:RYL458758 SIF458758:SIH458758 SSB458758:SSD458758 TBX458758:TBZ458758 TLT458758:TLV458758 TVP458758:TVR458758 UFL458758:UFN458758 UPH458758:UPJ458758 UZD458758:UZF458758 VIZ458758:VJB458758 VSV458758:VSX458758 WCR458758:WCT458758 WMN458758:WMP458758 WWJ458758:WWL458758 AB524294:AD524294 JX524294:JZ524294 TT524294:TV524294 ADP524294:ADR524294 ANL524294:ANN524294 AXH524294:AXJ524294 BHD524294:BHF524294 BQZ524294:BRB524294 CAV524294:CAX524294 CKR524294:CKT524294 CUN524294:CUP524294 DEJ524294:DEL524294 DOF524294:DOH524294 DYB524294:DYD524294 EHX524294:EHZ524294 ERT524294:ERV524294 FBP524294:FBR524294 FLL524294:FLN524294 FVH524294:FVJ524294 GFD524294:GFF524294 GOZ524294:GPB524294 GYV524294:GYX524294 HIR524294:HIT524294 HSN524294:HSP524294 ICJ524294:ICL524294 IMF524294:IMH524294 IWB524294:IWD524294 JFX524294:JFZ524294 JPT524294:JPV524294 JZP524294:JZR524294 KJL524294:KJN524294 KTH524294:KTJ524294 LDD524294:LDF524294 LMZ524294:LNB524294 LWV524294:LWX524294 MGR524294:MGT524294 MQN524294:MQP524294 NAJ524294:NAL524294 NKF524294:NKH524294 NUB524294:NUD524294 ODX524294:ODZ524294 ONT524294:ONV524294 OXP524294:OXR524294 PHL524294:PHN524294 PRH524294:PRJ524294 QBD524294:QBF524294 QKZ524294:QLB524294 QUV524294:QUX524294 RER524294:RET524294 RON524294:ROP524294 RYJ524294:RYL524294 SIF524294:SIH524294 SSB524294:SSD524294 TBX524294:TBZ524294 TLT524294:TLV524294 TVP524294:TVR524294 UFL524294:UFN524294 UPH524294:UPJ524294 UZD524294:UZF524294 VIZ524294:VJB524294 VSV524294:VSX524294 WCR524294:WCT524294 WMN524294:WMP524294 WWJ524294:WWL524294 AB589830:AD589830 JX589830:JZ589830 TT589830:TV589830 ADP589830:ADR589830 ANL589830:ANN589830 AXH589830:AXJ589830 BHD589830:BHF589830 BQZ589830:BRB589830 CAV589830:CAX589830 CKR589830:CKT589830 CUN589830:CUP589830 DEJ589830:DEL589830 DOF589830:DOH589830 DYB589830:DYD589830 EHX589830:EHZ589830 ERT589830:ERV589830 FBP589830:FBR589830 FLL589830:FLN589830 FVH589830:FVJ589830 GFD589830:GFF589830 GOZ589830:GPB589830 GYV589830:GYX589830 HIR589830:HIT589830 HSN589830:HSP589830 ICJ589830:ICL589830 IMF589830:IMH589830 IWB589830:IWD589830 JFX589830:JFZ589830 JPT589830:JPV589830 JZP589830:JZR589830 KJL589830:KJN589830 KTH589830:KTJ589830 LDD589830:LDF589830 LMZ589830:LNB589830 LWV589830:LWX589830 MGR589830:MGT589830 MQN589830:MQP589830 NAJ589830:NAL589830 NKF589830:NKH589830 NUB589830:NUD589830 ODX589830:ODZ589830 ONT589830:ONV589830 OXP589830:OXR589830 PHL589830:PHN589830 PRH589830:PRJ589830 QBD589830:QBF589830 QKZ589830:QLB589830 QUV589830:QUX589830 RER589830:RET589830 RON589830:ROP589830 RYJ589830:RYL589830 SIF589830:SIH589830 SSB589830:SSD589830 TBX589830:TBZ589830 TLT589830:TLV589830 TVP589830:TVR589830 UFL589830:UFN589830 UPH589830:UPJ589830 UZD589830:UZF589830 VIZ589830:VJB589830 VSV589830:VSX589830 WCR589830:WCT589830 WMN589830:WMP589830 WWJ589830:WWL589830 AB655366:AD655366 JX655366:JZ655366 TT655366:TV655366 ADP655366:ADR655366 ANL655366:ANN655366 AXH655366:AXJ655366 BHD655366:BHF655366 BQZ655366:BRB655366 CAV655366:CAX655366 CKR655366:CKT655366 CUN655366:CUP655366 DEJ655366:DEL655366 DOF655366:DOH655366 DYB655366:DYD655366 EHX655366:EHZ655366 ERT655366:ERV655366 FBP655366:FBR655366 FLL655366:FLN655366 FVH655366:FVJ655366 GFD655366:GFF655366 GOZ655366:GPB655366 GYV655366:GYX655366 HIR655366:HIT655366 HSN655366:HSP655366 ICJ655366:ICL655366 IMF655366:IMH655366 IWB655366:IWD655366 JFX655366:JFZ655366 JPT655366:JPV655366 JZP655366:JZR655366 KJL655366:KJN655366 KTH655366:KTJ655366 LDD655366:LDF655366 LMZ655366:LNB655366 LWV655366:LWX655366 MGR655366:MGT655366 MQN655366:MQP655366 NAJ655366:NAL655366 NKF655366:NKH655366 NUB655366:NUD655366 ODX655366:ODZ655366 ONT655366:ONV655366 OXP655366:OXR655366 PHL655366:PHN655366 PRH655366:PRJ655366 QBD655366:QBF655366 QKZ655366:QLB655366 QUV655366:QUX655366 RER655366:RET655366 RON655366:ROP655366 RYJ655366:RYL655366 SIF655366:SIH655366 SSB655366:SSD655366 TBX655366:TBZ655366 TLT655366:TLV655366 TVP655366:TVR655366 UFL655366:UFN655366 UPH655366:UPJ655366 UZD655366:UZF655366 VIZ655366:VJB655366 VSV655366:VSX655366 WCR655366:WCT655366 WMN655366:WMP655366 WWJ655366:WWL655366 AB720902:AD720902 JX720902:JZ720902 TT720902:TV720902 ADP720902:ADR720902 ANL720902:ANN720902 AXH720902:AXJ720902 BHD720902:BHF720902 BQZ720902:BRB720902 CAV720902:CAX720902 CKR720902:CKT720902 CUN720902:CUP720902 DEJ720902:DEL720902 DOF720902:DOH720902 DYB720902:DYD720902 EHX720902:EHZ720902 ERT720902:ERV720902 FBP720902:FBR720902 FLL720902:FLN720902 FVH720902:FVJ720902 GFD720902:GFF720902 GOZ720902:GPB720902 GYV720902:GYX720902 HIR720902:HIT720902 HSN720902:HSP720902 ICJ720902:ICL720902 IMF720902:IMH720902 IWB720902:IWD720902 JFX720902:JFZ720902 JPT720902:JPV720902 JZP720902:JZR720902 KJL720902:KJN720902 KTH720902:KTJ720902 LDD720902:LDF720902 LMZ720902:LNB720902 LWV720902:LWX720902 MGR720902:MGT720902 MQN720902:MQP720902 NAJ720902:NAL720902 NKF720902:NKH720902 NUB720902:NUD720902 ODX720902:ODZ720902 ONT720902:ONV720902 OXP720902:OXR720902 PHL720902:PHN720902 PRH720902:PRJ720902 QBD720902:QBF720902 QKZ720902:QLB720902 QUV720902:QUX720902 RER720902:RET720902 RON720902:ROP720902 RYJ720902:RYL720902 SIF720902:SIH720902 SSB720902:SSD720902 TBX720902:TBZ720902 TLT720902:TLV720902 TVP720902:TVR720902 UFL720902:UFN720902 UPH720902:UPJ720902 UZD720902:UZF720902 VIZ720902:VJB720902 VSV720902:VSX720902 WCR720902:WCT720902 WMN720902:WMP720902 WWJ720902:WWL720902 AB786438:AD786438 JX786438:JZ786438 TT786438:TV786438 ADP786438:ADR786438 ANL786438:ANN786438 AXH786438:AXJ786438 BHD786438:BHF786438 BQZ786438:BRB786438 CAV786438:CAX786438 CKR786438:CKT786438 CUN786438:CUP786438 DEJ786438:DEL786438 DOF786438:DOH786438 DYB786438:DYD786438 EHX786438:EHZ786438 ERT786438:ERV786438 FBP786438:FBR786438 FLL786438:FLN786438 FVH786438:FVJ786438 GFD786438:GFF786438 GOZ786438:GPB786438 GYV786438:GYX786438 HIR786438:HIT786438 HSN786438:HSP786438 ICJ786438:ICL786438 IMF786438:IMH786438 IWB786438:IWD786438 JFX786438:JFZ786438 JPT786438:JPV786438 JZP786438:JZR786438 KJL786438:KJN786438 KTH786438:KTJ786438 LDD786438:LDF786438 LMZ786438:LNB786438 LWV786438:LWX786438 MGR786438:MGT786438 MQN786438:MQP786438 NAJ786438:NAL786438 NKF786438:NKH786438 NUB786438:NUD786438 ODX786438:ODZ786438 ONT786438:ONV786438 OXP786438:OXR786438 PHL786438:PHN786438 PRH786438:PRJ786438 QBD786438:QBF786438 QKZ786438:QLB786438 QUV786438:QUX786438 RER786438:RET786438 RON786438:ROP786438 RYJ786438:RYL786438 SIF786438:SIH786438 SSB786438:SSD786438 TBX786438:TBZ786438 TLT786438:TLV786438 TVP786438:TVR786438 UFL786438:UFN786438 UPH786438:UPJ786438 UZD786438:UZF786438 VIZ786438:VJB786438 VSV786438:VSX786438 WCR786438:WCT786438 WMN786438:WMP786438 WWJ786438:WWL786438 AB851974:AD851974 JX851974:JZ851974 TT851974:TV851974 ADP851974:ADR851974 ANL851974:ANN851974 AXH851974:AXJ851974 BHD851974:BHF851974 BQZ851974:BRB851974 CAV851974:CAX851974 CKR851974:CKT851974 CUN851974:CUP851974 DEJ851974:DEL851974 DOF851974:DOH851974 DYB851974:DYD851974 EHX851974:EHZ851974 ERT851974:ERV851974 FBP851974:FBR851974 FLL851974:FLN851974 FVH851974:FVJ851974 GFD851974:GFF851974 GOZ851974:GPB851974 GYV851974:GYX851974 HIR851974:HIT851974 HSN851974:HSP851974 ICJ851974:ICL851974 IMF851974:IMH851974 IWB851974:IWD851974 JFX851974:JFZ851974 JPT851974:JPV851974 JZP851974:JZR851974 KJL851974:KJN851974 KTH851974:KTJ851974 LDD851974:LDF851974 LMZ851974:LNB851974 LWV851974:LWX851974 MGR851974:MGT851974 MQN851974:MQP851974 NAJ851974:NAL851974 NKF851974:NKH851974 NUB851974:NUD851974 ODX851974:ODZ851974 ONT851974:ONV851974 OXP851974:OXR851974 PHL851974:PHN851974 PRH851974:PRJ851974 QBD851974:QBF851974 QKZ851974:QLB851974 QUV851974:QUX851974 RER851974:RET851974 RON851974:ROP851974 RYJ851974:RYL851974 SIF851974:SIH851974 SSB851974:SSD851974 TBX851974:TBZ851974 TLT851974:TLV851974 TVP851974:TVR851974 UFL851974:UFN851974 UPH851974:UPJ851974 UZD851974:UZF851974 VIZ851974:VJB851974 VSV851974:VSX851974 WCR851974:WCT851974 WMN851974:WMP851974 WWJ851974:WWL851974 AB917510:AD917510 JX917510:JZ917510 TT917510:TV917510 ADP917510:ADR917510 ANL917510:ANN917510 AXH917510:AXJ917510 BHD917510:BHF917510 BQZ917510:BRB917510 CAV917510:CAX917510 CKR917510:CKT917510 CUN917510:CUP917510 DEJ917510:DEL917510 DOF917510:DOH917510 DYB917510:DYD917510 EHX917510:EHZ917510 ERT917510:ERV917510 FBP917510:FBR917510 FLL917510:FLN917510 FVH917510:FVJ917510 GFD917510:GFF917510 GOZ917510:GPB917510 GYV917510:GYX917510 HIR917510:HIT917510 HSN917510:HSP917510 ICJ917510:ICL917510 IMF917510:IMH917510 IWB917510:IWD917510 JFX917510:JFZ917510 JPT917510:JPV917510 JZP917510:JZR917510 KJL917510:KJN917510 KTH917510:KTJ917510 LDD917510:LDF917510 LMZ917510:LNB917510 LWV917510:LWX917510 MGR917510:MGT917510 MQN917510:MQP917510 NAJ917510:NAL917510 NKF917510:NKH917510 NUB917510:NUD917510 ODX917510:ODZ917510 ONT917510:ONV917510 OXP917510:OXR917510 PHL917510:PHN917510 PRH917510:PRJ917510 QBD917510:QBF917510 QKZ917510:QLB917510 QUV917510:QUX917510 RER917510:RET917510 RON917510:ROP917510 RYJ917510:RYL917510 SIF917510:SIH917510 SSB917510:SSD917510 TBX917510:TBZ917510 TLT917510:TLV917510 TVP917510:TVR917510 UFL917510:UFN917510 UPH917510:UPJ917510 UZD917510:UZF917510 VIZ917510:VJB917510 VSV917510:VSX917510 WCR917510:WCT917510 WMN917510:WMP917510 WWJ917510:WWL917510 AB983046:AD983046 JX983046:JZ983046 TT983046:TV983046 ADP983046:ADR983046 ANL983046:ANN983046 AXH983046:AXJ983046 BHD983046:BHF983046 BQZ983046:BRB983046 CAV983046:CAX983046 CKR983046:CKT983046 CUN983046:CUP983046 DEJ983046:DEL983046 DOF983046:DOH983046 DYB983046:DYD983046 EHX983046:EHZ983046 ERT983046:ERV983046 FBP983046:FBR983046 FLL983046:FLN983046 FVH983046:FVJ983046 GFD983046:GFF983046 GOZ983046:GPB983046 GYV983046:GYX983046 HIR983046:HIT983046 HSN983046:HSP983046 ICJ983046:ICL983046 IMF983046:IMH983046 IWB983046:IWD983046 JFX983046:JFZ983046 JPT983046:JPV983046 JZP983046:JZR983046 KJL983046:KJN983046 KTH983046:KTJ983046 LDD983046:LDF983046 LMZ983046:LNB983046 LWV983046:LWX983046 MGR983046:MGT983046 MQN983046:MQP983046 NAJ983046:NAL983046 NKF983046:NKH983046 NUB983046:NUD983046 ODX983046:ODZ983046 ONT983046:ONV983046 OXP983046:OXR983046 PHL983046:PHN983046 PRH983046:PRJ983046 QBD983046:QBF983046 QKZ983046:QLB983046 QUV983046:QUX983046 RER983046:RET983046 RON983046:ROP983046 RYJ983046:RYL983046 SIF983046:SIH983046 SSB983046:SSD983046 TBX983046:TBZ983046 TLT983046:TLV983046 TVP983046:TVR983046 UFL983046:UFN983046 UPH983046:UPJ983046 UZD983046:UZF983046 VIZ983046:VJB983046 VSV983046:VSX983046 WCR983046:WCT983046 WMN983046:WMP983046 WWJ983046:WWL983046"/>
    <dataValidation errorStyle="warning" operator="notBetween" allowBlank="1" error="لا تحاول فتح الخلية لانها محمية" prompt="&#10;" sqref="Z65536:AC65536 JV65536:JY65536 TR65536:TU65536 ADN65536:ADQ65536 ANJ65536:ANM65536 AXF65536:AXI65536 BHB65536:BHE65536 BQX65536:BRA65536 CAT65536:CAW65536 CKP65536:CKS65536 CUL65536:CUO65536 DEH65536:DEK65536 DOD65536:DOG65536 DXZ65536:DYC65536 EHV65536:EHY65536 ERR65536:ERU65536 FBN65536:FBQ65536 FLJ65536:FLM65536 FVF65536:FVI65536 GFB65536:GFE65536 GOX65536:GPA65536 GYT65536:GYW65536 HIP65536:HIS65536 HSL65536:HSO65536 ICH65536:ICK65536 IMD65536:IMG65536 IVZ65536:IWC65536 JFV65536:JFY65536 JPR65536:JPU65536 JZN65536:JZQ65536 KJJ65536:KJM65536 KTF65536:KTI65536 LDB65536:LDE65536 LMX65536:LNA65536 LWT65536:LWW65536 MGP65536:MGS65536 MQL65536:MQO65536 NAH65536:NAK65536 NKD65536:NKG65536 NTZ65536:NUC65536 ODV65536:ODY65536 ONR65536:ONU65536 OXN65536:OXQ65536 PHJ65536:PHM65536 PRF65536:PRI65536 QBB65536:QBE65536 QKX65536:QLA65536 QUT65536:QUW65536 REP65536:RES65536 ROL65536:ROO65536 RYH65536:RYK65536 SID65536:SIG65536 SRZ65536:SSC65536 TBV65536:TBY65536 TLR65536:TLU65536 TVN65536:TVQ65536 UFJ65536:UFM65536 UPF65536:UPI65536 UZB65536:UZE65536 VIX65536:VJA65536 VST65536:VSW65536 WCP65536:WCS65536 WML65536:WMO65536 WWH65536:WWK65536 Z131072:AC131072 JV131072:JY131072 TR131072:TU131072 ADN131072:ADQ131072 ANJ131072:ANM131072 AXF131072:AXI131072 BHB131072:BHE131072 BQX131072:BRA131072 CAT131072:CAW131072 CKP131072:CKS131072 CUL131072:CUO131072 DEH131072:DEK131072 DOD131072:DOG131072 DXZ131072:DYC131072 EHV131072:EHY131072 ERR131072:ERU131072 FBN131072:FBQ131072 FLJ131072:FLM131072 FVF131072:FVI131072 GFB131072:GFE131072 GOX131072:GPA131072 GYT131072:GYW131072 HIP131072:HIS131072 HSL131072:HSO131072 ICH131072:ICK131072 IMD131072:IMG131072 IVZ131072:IWC131072 JFV131072:JFY131072 JPR131072:JPU131072 JZN131072:JZQ131072 KJJ131072:KJM131072 KTF131072:KTI131072 LDB131072:LDE131072 LMX131072:LNA131072 LWT131072:LWW131072 MGP131072:MGS131072 MQL131072:MQO131072 NAH131072:NAK131072 NKD131072:NKG131072 NTZ131072:NUC131072 ODV131072:ODY131072 ONR131072:ONU131072 OXN131072:OXQ131072 PHJ131072:PHM131072 PRF131072:PRI131072 QBB131072:QBE131072 QKX131072:QLA131072 QUT131072:QUW131072 REP131072:RES131072 ROL131072:ROO131072 RYH131072:RYK131072 SID131072:SIG131072 SRZ131072:SSC131072 TBV131072:TBY131072 TLR131072:TLU131072 TVN131072:TVQ131072 UFJ131072:UFM131072 UPF131072:UPI131072 UZB131072:UZE131072 VIX131072:VJA131072 VST131072:VSW131072 WCP131072:WCS131072 WML131072:WMO131072 WWH131072:WWK131072 Z196608:AC196608 JV196608:JY196608 TR196608:TU196608 ADN196608:ADQ196608 ANJ196608:ANM196608 AXF196608:AXI196608 BHB196608:BHE196608 BQX196608:BRA196608 CAT196608:CAW196608 CKP196608:CKS196608 CUL196608:CUO196608 DEH196608:DEK196608 DOD196608:DOG196608 DXZ196608:DYC196608 EHV196608:EHY196608 ERR196608:ERU196608 FBN196608:FBQ196608 FLJ196608:FLM196608 FVF196608:FVI196608 GFB196608:GFE196608 GOX196608:GPA196608 GYT196608:GYW196608 HIP196608:HIS196608 HSL196608:HSO196608 ICH196608:ICK196608 IMD196608:IMG196608 IVZ196608:IWC196608 JFV196608:JFY196608 JPR196608:JPU196608 JZN196608:JZQ196608 KJJ196608:KJM196608 KTF196608:KTI196608 LDB196608:LDE196608 LMX196608:LNA196608 LWT196608:LWW196608 MGP196608:MGS196608 MQL196608:MQO196608 NAH196608:NAK196608 NKD196608:NKG196608 NTZ196608:NUC196608 ODV196608:ODY196608 ONR196608:ONU196608 OXN196608:OXQ196608 PHJ196608:PHM196608 PRF196608:PRI196608 QBB196608:QBE196608 QKX196608:QLA196608 QUT196608:QUW196608 REP196608:RES196608 ROL196608:ROO196608 RYH196608:RYK196608 SID196608:SIG196608 SRZ196608:SSC196608 TBV196608:TBY196608 TLR196608:TLU196608 TVN196608:TVQ196608 UFJ196608:UFM196608 UPF196608:UPI196608 UZB196608:UZE196608 VIX196608:VJA196608 VST196608:VSW196608 WCP196608:WCS196608 WML196608:WMO196608 WWH196608:WWK196608 Z262144:AC262144 JV262144:JY262144 TR262144:TU262144 ADN262144:ADQ262144 ANJ262144:ANM262144 AXF262144:AXI262144 BHB262144:BHE262144 BQX262144:BRA262144 CAT262144:CAW262144 CKP262144:CKS262144 CUL262144:CUO262144 DEH262144:DEK262144 DOD262144:DOG262144 DXZ262144:DYC262144 EHV262144:EHY262144 ERR262144:ERU262144 FBN262144:FBQ262144 FLJ262144:FLM262144 FVF262144:FVI262144 GFB262144:GFE262144 GOX262144:GPA262144 GYT262144:GYW262144 HIP262144:HIS262144 HSL262144:HSO262144 ICH262144:ICK262144 IMD262144:IMG262144 IVZ262144:IWC262144 JFV262144:JFY262144 JPR262144:JPU262144 JZN262144:JZQ262144 KJJ262144:KJM262144 KTF262144:KTI262144 LDB262144:LDE262144 LMX262144:LNA262144 LWT262144:LWW262144 MGP262144:MGS262144 MQL262144:MQO262144 NAH262144:NAK262144 NKD262144:NKG262144 NTZ262144:NUC262144 ODV262144:ODY262144 ONR262144:ONU262144 OXN262144:OXQ262144 PHJ262144:PHM262144 PRF262144:PRI262144 QBB262144:QBE262144 QKX262144:QLA262144 QUT262144:QUW262144 REP262144:RES262144 ROL262144:ROO262144 RYH262144:RYK262144 SID262144:SIG262144 SRZ262144:SSC262144 TBV262144:TBY262144 TLR262144:TLU262144 TVN262144:TVQ262144 UFJ262144:UFM262144 UPF262144:UPI262144 UZB262144:UZE262144 VIX262144:VJA262144 VST262144:VSW262144 WCP262144:WCS262144 WML262144:WMO262144 WWH262144:WWK262144 Z327680:AC327680 JV327680:JY327680 TR327680:TU327680 ADN327680:ADQ327680 ANJ327680:ANM327680 AXF327680:AXI327680 BHB327680:BHE327680 BQX327680:BRA327680 CAT327680:CAW327680 CKP327680:CKS327680 CUL327680:CUO327680 DEH327680:DEK327680 DOD327680:DOG327680 DXZ327680:DYC327680 EHV327680:EHY327680 ERR327680:ERU327680 FBN327680:FBQ327680 FLJ327680:FLM327680 FVF327680:FVI327680 GFB327680:GFE327680 GOX327680:GPA327680 GYT327680:GYW327680 HIP327680:HIS327680 HSL327680:HSO327680 ICH327680:ICK327680 IMD327680:IMG327680 IVZ327680:IWC327680 JFV327680:JFY327680 JPR327680:JPU327680 JZN327680:JZQ327680 KJJ327680:KJM327680 KTF327680:KTI327680 LDB327680:LDE327680 LMX327680:LNA327680 LWT327680:LWW327680 MGP327680:MGS327680 MQL327680:MQO327680 NAH327680:NAK327680 NKD327680:NKG327680 NTZ327680:NUC327680 ODV327680:ODY327680 ONR327680:ONU327680 OXN327680:OXQ327680 PHJ327680:PHM327680 PRF327680:PRI327680 QBB327680:QBE327680 QKX327680:QLA327680 QUT327680:QUW327680 REP327680:RES327680 ROL327680:ROO327680 RYH327680:RYK327680 SID327680:SIG327680 SRZ327680:SSC327680 TBV327680:TBY327680 TLR327680:TLU327680 TVN327680:TVQ327680 UFJ327680:UFM327680 UPF327680:UPI327680 UZB327680:UZE327680 VIX327680:VJA327680 VST327680:VSW327680 WCP327680:WCS327680 WML327680:WMO327680 WWH327680:WWK327680 Z393216:AC393216 JV393216:JY393216 TR393216:TU393216 ADN393216:ADQ393216 ANJ393216:ANM393216 AXF393216:AXI393216 BHB393216:BHE393216 BQX393216:BRA393216 CAT393216:CAW393216 CKP393216:CKS393216 CUL393216:CUO393216 DEH393216:DEK393216 DOD393216:DOG393216 DXZ393216:DYC393216 EHV393216:EHY393216 ERR393216:ERU393216 FBN393216:FBQ393216 FLJ393216:FLM393216 FVF393216:FVI393216 GFB393216:GFE393216 GOX393216:GPA393216 GYT393216:GYW393216 HIP393216:HIS393216 HSL393216:HSO393216 ICH393216:ICK393216 IMD393216:IMG393216 IVZ393216:IWC393216 JFV393216:JFY393216 JPR393216:JPU393216 JZN393216:JZQ393216 KJJ393216:KJM393216 KTF393216:KTI393216 LDB393216:LDE393216 LMX393216:LNA393216 LWT393216:LWW393216 MGP393216:MGS393216 MQL393216:MQO393216 NAH393216:NAK393216 NKD393216:NKG393216 NTZ393216:NUC393216 ODV393216:ODY393216 ONR393216:ONU393216 OXN393216:OXQ393216 PHJ393216:PHM393216 PRF393216:PRI393216 QBB393216:QBE393216 QKX393216:QLA393216 QUT393216:QUW393216 REP393216:RES393216 ROL393216:ROO393216 RYH393216:RYK393216 SID393216:SIG393216 SRZ393216:SSC393216 TBV393216:TBY393216 TLR393216:TLU393216 TVN393216:TVQ393216 UFJ393216:UFM393216 UPF393216:UPI393216 UZB393216:UZE393216 VIX393216:VJA393216 VST393216:VSW393216 WCP393216:WCS393216 WML393216:WMO393216 WWH393216:WWK393216 Z458752:AC458752 JV458752:JY458752 TR458752:TU458752 ADN458752:ADQ458752 ANJ458752:ANM458752 AXF458752:AXI458752 BHB458752:BHE458752 BQX458752:BRA458752 CAT458752:CAW458752 CKP458752:CKS458752 CUL458752:CUO458752 DEH458752:DEK458752 DOD458752:DOG458752 DXZ458752:DYC458752 EHV458752:EHY458752 ERR458752:ERU458752 FBN458752:FBQ458752 FLJ458752:FLM458752 FVF458752:FVI458752 GFB458752:GFE458752 GOX458752:GPA458752 GYT458752:GYW458752 HIP458752:HIS458752 HSL458752:HSO458752 ICH458752:ICK458752 IMD458752:IMG458752 IVZ458752:IWC458752 JFV458752:JFY458752 JPR458752:JPU458752 JZN458752:JZQ458752 KJJ458752:KJM458752 KTF458752:KTI458752 LDB458752:LDE458752 LMX458752:LNA458752 LWT458752:LWW458752 MGP458752:MGS458752 MQL458752:MQO458752 NAH458752:NAK458752 NKD458752:NKG458752 NTZ458752:NUC458752 ODV458752:ODY458752 ONR458752:ONU458752 OXN458752:OXQ458752 PHJ458752:PHM458752 PRF458752:PRI458752 QBB458752:QBE458752 QKX458752:QLA458752 QUT458752:QUW458752 REP458752:RES458752 ROL458752:ROO458752 RYH458752:RYK458752 SID458752:SIG458752 SRZ458752:SSC458752 TBV458752:TBY458752 TLR458752:TLU458752 TVN458752:TVQ458752 UFJ458752:UFM458752 UPF458752:UPI458752 UZB458752:UZE458752 VIX458752:VJA458752 VST458752:VSW458752 WCP458752:WCS458752 WML458752:WMO458752 WWH458752:WWK458752 Z524288:AC524288 JV524288:JY524288 TR524288:TU524288 ADN524288:ADQ524288 ANJ524288:ANM524288 AXF524288:AXI524288 BHB524288:BHE524288 BQX524288:BRA524288 CAT524288:CAW524288 CKP524288:CKS524288 CUL524288:CUO524288 DEH524288:DEK524288 DOD524288:DOG524288 DXZ524288:DYC524288 EHV524288:EHY524288 ERR524288:ERU524288 FBN524288:FBQ524288 FLJ524288:FLM524288 FVF524288:FVI524288 GFB524288:GFE524288 GOX524288:GPA524288 GYT524288:GYW524288 HIP524288:HIS524288 HSL524288:HSO524288 ICH524288:ICK524288 IMD524288:IMG524288 IVZ524288:IWC524288 JFV524288:JFY524288 JPR524288:JPU524288 JZN524288:JZQ524288 KJJ524288:KJM524288 KTF524288:KTI524288 LDB524288:LDE524288 LMX524288:LNA524288 LWT524288:LWW524288 MGP524288:MGS524288 MQL524288:MQO524288 NAH524288:NAK524288 NKD524288:NKG524288 NTZ524288:NUC524288 ODV524288:ODY524288 ONR524288:ONU524288 OXN524288:OXQ524288 PHJ524288:PHM524288 PRF524288:PRI524288 QBB524288:QBE524288 QKX524288:QLA524288 QUT524288:QUW524288 REP524288:RES524288 ROL524288:ROO524288 RYH524288:RYK524288 SID524288:SIG524288 SRZ524288:SSC524288 TBV524288:TBY524288 TLR524288:TLU524288 TVN524288:TVQ524288 UFJ524288:UFM524288 UPF524288:UPI524288 UZB524288:UZE524288 VIX524288:VJA524288 VST524288:VSW524288 WCP524288:WCS524288 WML524288:WMO524288 WWH524288:WWK524288 Z589824:AC589824 JV589824:JY589824 TR589824:TU589824 ADN589824:ADQ589824 ANJ589824:ANM589824 AXF589824:AXI589824 BHB589824:BHE589824 BQX589824:BRA589824 CAT589824:CAW589824 CKP589824:CKS589824 CUL589824:CUO589824 DEH589824:DEK589824 DOD589824:DOG589824 DXZ589824:DYC589824 EHV589824:EHY589824 ERR589824:ERU589824 FBN589824:FBQ589824 FLJ589824:FLM589824 FVF589824:FVI589824 GFB589824:GFE589824 GOX589824:GPA589824 GYT589824:GYW589824 HIP589824:HIS589824 HSL589824:HSO589824 ICH589824:ICK589824 IMD589824:IMG589824 IVZ589824:IWC589824 JFV589824:JFY589824 JPR589824:JPU589824 JZN589824:JZQ589824 KJJ589824:KJM589824 KTF589824:KTI589824 LDB589824:LDE589824 LMX589824:LNA589824 LWT589824:LWW589824 MGP589824:MGS589824 MQL589824:MQO589824 NAH589824:NAK589824 NKD589824:NKG589824 NTZ589824:NUC589824 ODV589824:ODY589824 ONR589824:ONU589824 OXN589824:OXQ589824 PHJ589824:PHM589824 PRF589824:PRI589824 QBB589824:QBE589824 QKX589824:QLA589824 QUT589824:QUW589824 REP589824:RES589824 ROL589824:ROO589824 RYH589824:RYK589824 SID589824:SIG589824 SRZ589824:SSC589824 TBV589824:TBY589824 TLR589824:TLU589824 TVN589824:TVQ589824 UFJ589824:UFM589824 UPF589824:UPI589824 UZB589824:UZE589824 VIX589824:VJA589824 VST589824:VSW589824 WCP589824:WCS589824 WML589824:WMO589824 WWH589824:WWK589824 Z655360:AC655360 JV655360:JY655360 TR655360:TU655360 ADN655360:ADQ655360 ANJ655360:ANM655360 AXF655360:AXI655360 BHB655360:BHE655360 BQX655360:BRA655360 CAT655360:CAW655360 CKP655360:CKS655360 CUL655360:CUO655360 DEH655360:DEK655360 DOD655360:DOG655360 DXZ655360:DYC655360 EHV655360:EHY655360 ERR655360:ERU655360 FBN655360:FBQ655360 FLJ655360:FLM655360 FVF655360:FVI655360 GFB655360:GFE655360 GOX655360:GPA655360 GYT655360:GYW655360 HIP655360:HIS655360 HSL655360:HSO655360 ICH655360:ICK655360 IMD655360:IMG655360 IVZ655360:IWC655360 JFV655360:JFY655360 JPR655360:JPU655360 JZN655360:JZQ655360 KJJ655360:KJM655360 KTF655360:KTI655360 LDB655360:LDE655360 LMX655360:LNA655360 LWT655360:LWW655360 MGP655360:MGS655360 MQL655360:MQO655360 NAH655360:NAK655360 NKD655360:NKG655360 NTZ655360:NUC655360 ODV655360:ODY655360 ONR655360:ONU655360 OXN655360:OXQ655360 PHJ655360:PHM655360 PRF655360:PRI655360 QBB655360:QBE655360 QKX655360:QLA655360 QUT655360:QUW655360 REP655360:RES655360 ROL655360:ROO655360 RYH655360:RYK655360 SID655360:SIG655360 SRZ655360:SSC655360 TBV655360:TBY655360 TLR655360:TLU655360 TVN655360:TVQ655360 UFJ655360:UFM655360 UPF655360:UPI655360 UZB655360:UZE655360 VIX655360:VJA655360 VST655360:VSW655360 WCP655360:WCS655360 WML655360:WMO655360 WWH655360:WWK655360 Z720896:AC720896 JV720896:JY720896 TR720896:TU720896 ADN720896:ADQ720896 ANJ720896:ANM720896 AXF720896:AXI720896 BHB720896:BHE720896 BQX720896:BRA720896 CAT720896:CAW720896 CKP720896:CKS720896 CUL720896:CUO720896 DEH720896:DEK720896 DOD720896:DOG720896 DXZ720896:DYC720896 EHV720896:EHY720896 ERR720896:ERU720896 FBN720896:FBQ720896 FLJ720896:FLM720896 FVF720896:FVI720896 GFB720896:GFE720896 GOX720896:GPA720896 GYT720896:GYW720896 HIP720896:HIS720896 HSL720896:HSO720896 ICH720896:ICK720896 IMD720896:IMG720896 IVZ720896:IWC720896 JFV720896:JFY720896 JPR720896:JPU720896 JZN720896:JZQ720896 KJJ720896:KJM720896 KTF720896:KTI720896 LDB720896:LDE720896 LMX720896:LNA720896 LWT720896:LWW720896 MGP720896:MGS720896 MQL720896:MQO720896 NAH720896:NAK720896 NKD720896:NKG720896 NTZ720896:NUC720896 ODV720896:ODY720896 ONR720896:ONU720896 OXN720896:OXQ720896 PHJ720896:PHM720896 PRF720896:PRI720896 QBB720896:QBE720896 QKX720896:QLA720896 QUT720896:QUW720896 REP720896:RES720896 ROL720896:ROO720896 RYH720896:RYK720896 SID720896:SIG720896 SRZ720896:SSC720896 TBV720896:TBY720896 TLR720896:TLU720896 TVN720896:TVQ720896 UFJ720896:UFM720896 UPF720896:UPI720896 UZB720896:UZE720896 VIX720896:VJA720896 VST720896:VSW720896 WCP720896:WCS720896 WML720896:WMO720896 WWH720896:WWK720896 Z786432:AC786432 JV786432:JY786432 TR786432:TU786432 ADN786432:ADQ786432 ANJ786432:ANM786432 AXF786432:AXI786432 BHB786432:BHE786432 BQX786432:BRA786432 CAT786432:CAW786432 CKP786432:CKS786432 CUL786432:CUO786432 DEH786432:DEK786432 DOD786432:DOG786432 DXZ786432:DYC786432 EHV786432:EHY786432 ERR786432:ERU786432 FBN786432:FBQ786432 FLJ786432:FLM786432 FVF786432:FVI786432 GFB786432:GFE786432 GOX786432:GPA786432 GYT786432:GYW786432 HIP786432:HIS786432 HSL786432:HSO786432 ICH786432:ICK786432 IMD786432:IMG786432 IVZ786432:IWC786432 JFV786432:JFY786432 JPR786432:JPU786432 JZN786432:JZQ786432 KJJ786432:KJM786432 KTF786432:KTI786432 LDB786432:LDE786432 LMX786432:LNA786432 LWT786432:LWW786432 MGP786432:MGS786432 MQL786432:MQO786432 NAH786432:NAK786432 NKD786432:NKG786432 NTZ786432:NUC786432 ODV786432:ODY786432 ONR786432:ONU786432 OXN786432:OXQ786432 PHJ786432:PHM786432 PRF786432:PRI786432 QBB786432:QBE786432 QKX786432:QLA786432 QUT786432:QUW786432 REP786432:RES786432 ROL786432:ROO786432 RYH786432:RYK786432 SID786432:SIG786432 SRZ786432:SSC786432 TBV786432:TBY786432 TLR786432:TLU786432 TVN786432:TVQ786432 UFJ786432:UFM786432 UPF786432:UPI786432 UZB786432:UZE786432 VIX786432:VJA786432 VST786432:VSW786432 WCP786432:WCS786432 WML786432:WMO786432 WWH786432:WWK786432 Z851968:AC851968 JV851968:JY851968 TR851968:TU851968 ADN851968:ADQ851968 ANJ851968:ANM851968 AXF851968:AXI851968 BHB851968:BHE851968 BQX851968:BRA851968 CAT851968:CAW851968 CKP851968:CKS851968 CUL851968:CUO851968 DEH851968:DEK851968 DOD851968:DOG851968 DXZ851968:DYC851968 EHV851968:EHY851968 ERR851968:ERU851968 FBN851968:FBQ851968 FLJ851968:FLM851968 FVF851968:FVI851968 GFB851968:GFE851968 GOX851968:GPA851968 GYT851968:GYW851968 HIP851968:HIS851968 HSL851968:HSO851968 ICH851968:ICK851968 IMD851968:IMG851968 IVZ851968:IWC851968 JFV851968:JFY851968 JPR851968:JPU851968 JZN851968:JZQ851968 KJJ851968:KJM851968 KTF851968:KTI851968 LDB851968:LDE851968 LMX851968:LNA851968 LWT851968:LWW851968 MGP851968:MGS851968 MQL851968:MQO851968 NAH851968:NAK851968 NKD851968:NKG851968 NTZ851968:NUC851968 ODV851968:ODY851968 ONR851968:ONU851968 OXN851968:OXQ851968 PHJ851968:PHM851968 PRF851968:PRI851968 QBB851968:QBE851968 QKX851968:QLA851968 QUT851968:QUW851968 REP851968:RES851968 ROL851968:ROO851968 RYH851968:RYK851968 SID851968:SIG851968 SRZ851968:SSC851968 TBV851968:TBY851968 TLR851968:TLU851968 TVN851968:TVQ851968 UFJ851968:UFM851968 UPF851968:UPI851968 UZB851968:UZE851968 VIX851968:VJA851968 VST851968:VSW851968 WCP851968:WCS851968 WML851968:WMO851968 WWH851968:WWK851968 Z917504:AC917504 JV917504:JY917504 TR917504:TU917504 ADN917504:ADQ917504 ANJ917504:ANM917504 AXF917504:AXI917504 BHB917504:BHE917504 BQX917504:BRA917504 CAT917504:CAW917504 CKP917504:CKS917504 CUL917504:CUO917504 DEH917504:DEK917504 DOD917504:DOG917504 DXZ917504:DYC917504 EHV917504:EHY917504 ERR917504:ERU917504 FBN917504:FBQ917504 FLJ917504:FLM917504 FVF917504:FVI917504 GFB917504:GFE917504 GOX917504:GPA917504 GYT917504:GYW917504 HIP917504:HIS917504 HSL917504:HSO917504 ICH917504:ICK917504 IMD917504:IMG917504 IVZ917504:IWC917504 JFV917504:JFY917504 JPR917504:JPU917504 JZN917504:JZQ917504 KJJ917504:KJM917504 KTF917504:KTI917504 LDB917504:LDE917504 LMX917504:LNA917504 LWT917504:LWW917504 MGP917504:MGS917504 MQL917504:MQO917504 NAH917504:NAK917504 NKD917504:NKG917504 NTZ917504:NUC917504 ODV917504:ODY917504 ONR917504:ONU917504 OXN917504:OXQ917504 PHJ917504:PHM917504 PRF917504:PRI917504 QBB917504:QBE917504 QKX917504:QLA917504 QUT917504:QUW917504 REP917504:RES917504 ROL917504:ROO917504 RYH917504:RYK917504 SID917504:SIG917504 SRZ917504:SSC917504 TBV917504:TBY917504 TLR917504:TLU917504 TVN917504:TVQ917504 UFJ917504:UFM917504 UPF917504:UPI917504 UZB917504:UZE917504 VIX917504:VJA917504 VST917504:VSW917504 WCP917504:WCS917504 WML917504:WMO917504 WWH917504:WWK917504 Z983040:AC983040 JV983040:JY983040 TR983040:TU983040 ADN983040:ADQ983040 ANJ983040:ANM983040 AXF983040:AXI983040 BHB983040:BHE983040 BQX983040:BRA983040 CAT983040:CAW983040 CKP983040:CKS983040 CUL983040:CUO983040 DEH983040:DEK983040 DOD983040:DOG983040 DXZ983040:DYC983040 EHV983040:EHY983040 ERR983040:ERU983040 FBN983040:FBQ983040 FLJ983040:FLM983040 FVF983040:FVI983040 GFB983040:GFE983040 GOX983040:GPA983040 GYT983040:GYW983040 HIP983040:HIS983040 HSL983040:HSO983040 ICH983040:ICK983040 IMD983040:IMG983040 IVZ983040:IWC983040 JFV983040:JFY983040 JPR983040:JPU983040 JZN983040:JZQ983040 KJJ983040:KJM983040 KTF983040:KTI983040 LDB983040:LDE983040 LMX983040:LNA983040 LWT983040:LWW983040 MGP983040:MGS983040 MQL983040:MQO983040 NAH983040:NAK983040 NKD983040:NKG983040 NTZ983040:NUC983040 ODV983040:ODY983040 ONR983040:ONU983040 OXN983040:OXQ983040 PHJ983040:PHM983040 PRF983040:PRI983040 QBB983040:QBE983040 QKX983040:QLA983040 QUT983040:QUW983040 REP983040:RES983040 ROL983040:ROO983040 RYH983040:RYK983040 SID983040:SIG983040 SRZ983040:SSC983040 TBV983040:TBY983040 TLR983040:TLU983040 TVN983040:TVQ983040 UFJ983040:UFM983040 UPF983040:UPI983040 UZB983040:UZE983040 VIX983040:VJA983040 VST983040:VSW983040 WCP983040:WCS983040 WML983040:WMO983040 WWH983040:WWK983040 Z13:AC13 JV13:JY13 TR13:TU13 ADN13:ADQ13 ANJ13:ANM13 AXF13:AXI13 BHB13:BHE13 BQX13:BRA13 CAT13:CAW13 CKP13:CKS13 CUL13:CUO13 DEH13:DEK13 DOD13:DOG13 DXZ13:DYC13 EHV13:EHY13 ERR13:ERU13 FBN13:FBQ13 FLJ13:FLM13 FVF13:FVI13 GFB13:GFE13 GOX13:GPA13 GYT13:GYW13 HIP13:HIS13 HSL13:HSO13 ICH13:ICK13 IMD13:IMG13 IVZ13:IWC13 JFV13:JFY13 JPR13:JPU13 JZN13:JZQ13 KJJ13:KJM13 KTF13:KTI13 LDB13:LDE13 LMX13:LNA13 LWT13:LWW13 MGP13:MGS13 MQL13:MQO13 NAH13:NAK13 NKD13:NKG13 NTZ13:NUC13 ODV13:ODY13 ONR13:ONU13 OXN13:OXQ13 PHJ13:PHM13 PRF13:PRI13 QBB13:QBE13 QKX13:QLA13 QUT13:QUW13 REP13:RES13 ROL13:ROO13 RYH13:RYK13 SID13:SIG13 SRZ13:SSC13 TBV13:TBY13 TLR13:TLU13 TVN13:TVQ13 UFJ13:UFM13 UPF13:UPI13 UZB13:UZE13 VIX13:VJA13 VST13:VSW13 WCP13:WCS13 WML13:WMO13 WWH13:WWK13"/>
    <dataValidation type="whole" errorStyle="warning" operator="notBetween" allowBlank="1" error=" " sqref="AD65534:AE65535 JZ65534:KA65535 TV65534:TW65535 ADR65534:ADS65535 ANN65534:ANO65535 AXJ65534:AXK65535 BHF65534:BHG65535 BRB65534:BRC65535 CAX65534:CAY65535 CKT65534:CKU65535 CUP65534:CUQ65535 DEL65534:DEM65535 DOH65534:DOI65535 DYD65534:DYE65535 EHZ65534:EIA65535 ERV65534:ERW65535 FBR65534:FBS65535 FLN65534:FLO65535 FVJ65534:FVK65535 GFF65534:GFG65535 GPB65534:GPC65535 GYX65534:GYY65535 HIT65534:HIU65535 HSP65534:HSQ65535 ICL65534:ICM65535 IMH65534:IMI65535 IWD65534:IWE65535 JFZ65534:JGA65535 JPV65534:JPW65535 JZR65534:JZS65535 KJN65534:KJO65535 KTJ65534:KTK65535 LDF65534:LDG65535 LNB65534:LNC65535 LWX65534:LWY65535 MGT65534:MGU65535 MQP65534:MQQ65535 NAL65534:NAM65535 NKH65534:NKI65535 NUD65534:NUE65535 ODZ65534:OEA65535 ONV65534:ONW65535 OXR65534:OXS65535 PHN65534:PHO65535 PRJ65534:PRK65535 QBF65534:QBG65535 QLB65534:QLC65535 QUX65534:QUY65535 RET65534:REU65535 ROP65534:ROQ65535 RYL65534:RYM65535 SIH65534:SII65535 SSD65534:SSE65535 TBZ65534:TCA65535 TLV65534:TLW65535 TVR65534:TVS65535 UFN65534:UFO65535 UPJ65534:UPK65535 UZF65534:UZG65535 VJB65534:VJC65535 VSX65534:VSY65535 WCT65534:WCU65535 WMP65534:WMQ65535 WWL65534:WWM65535 AD131070:AE131071 JZ131070:KA131071 TV131070:TW131071 ADR131070:ADS131071 ANN131070:ANO131071 AXJ131070:AXK131071 BHF131070:BHG131071 BRB131070:BRC131071 CAX131070:CAY131071 CKT131070:CKU131071 CUP131070:CUQ131071 DEL131070:DEM131071 DOH131070:DOI131071 DYD131070:DYE131071 EHZ131070:EIA131071 ERV131070:ERW131071 FBR131070:FBS131071 FLN131070:FLO131071 FVJ131070:FVK131071 GFF131070:GFG131071 GPB131070:GPC131071 GYX131070:GYY131071 HIT131070:HIU131071 HSP131070:HSQ131071 ICL131070:ICM131071 IMH131070:IMI131071 IWD131070:IWE131071 JFZ131070:JGA131071 JPV131070:JPW131071 JZR131070:JZS131071 KJN131070:KJO131071 KTJ131070:KTK131071 LDF131070:LDG131071 LNB131070:LNC131071 LWX131070:LWY131071 MGT131070:MGU131071 MQP131070:MQQ131071 NAL131070:NAM131071 NKH131070:NKI131071 NUD131070:NUE131071 ODZ131070:OEA131071 ONV131070:ONW131071 OXR131070:OXS131071 PHN131070:PHO131071 PRJ131070:PRK131071 QBF131070:QBG131071 QLB131070:QLC131071 QUX131070:QUY131071 RET131070:REU131071 ROP131070:ROQ131071 RYL131070:RYM131071 SIH131070:SII131071 SSD131070:SSE131071 TBZ131070:TCA131071 TLV131070:TLW131071 TVR131070:TVS131071 UFN131070:UFO131071 UPJ131070:UPK131071 UZF131070:UZG131071 VJB131070:VJC131071 VSX131070:VSY131071 WCT131070:WCU131071 WMP131070:WMQ131071 WWL131070:WWM131071 AD196606:AE196607 JZ196606:KA196607 TV196606:TW196607 ADR196606:ADS196607 ANN196606:ANO196607 AXJ196606:AXK196607 BHF196606:BHG196607 BRB196606:BRC196607 CAX196606:CAY196607 CKT196606:CKU196607 CUP196606:CUQ196607 DEL196606:DEM196607 DOH196606:DOI196607 DYD196606:DYE196607 EHZ196606:EIA196607 ERV196606:ERW196607 FBR196606:FBS196607 FLN196606:FLO196607 FVJ196606:FVK196607 GFF196606:GFG196607 GPB196606:GPC196607 GYX196606:GYY196607 HIT196606:HIU196607 HSP196606:HSQ196607 ICL196606:ICM196607 IMH196606:IMI196607 IWD196606:IWE196607 JFZ196606:JGA196607 JPV196606:JPW196607 JZR196606:JZS196607 KJN196606:KJO196607 KTJ196606:KTK196607 LDF196606:LDG196607 LNB196606:LNC196607 LWX196606:LWY196607 MGT196606:MGU196607 MQP196606:MQQ196607 NAL196606:NAM196607 NKH196606:NKI196607 NUD196606:NUE196607 ODZ196606:OEA196607 ONV196606:ONW196607 OXR196606:OXS196607 PHN196606:PHO196607 PRJ196606:PRK196607 QBF196606:QBG196607 QLB196606:QLC196607 QUX196606:QUY196607 RET196606:REU196607 ROP196606:ROQ196607 RYL196606:RYM196607 SIH196606:SII196607 SSD196606:SSE196607 TBZ196606:TCA196607 TLV196606:TLW196607 TVR196606:TVS196607 UFN196606:UFO196607 UPJ196606:UPK196607 UZF196606:UZG196607 VJB196606:VJC196607 VSX196606:VSY196607 WCT196606:WCU196607 WMP196606:WMQ196607 WWL196606:WWM196607 AD262142:AE262143 JZ262142:KA262143 TV262142:TW262143 ADR262142:ADS262143 ANN262142:ANO262143 AXJ262142:AXK262143 BHF262142:BHG262143 BRB262142:BRC262143 CAX262142:CAY262143 CKT262142:CKU262143 CUP262142:CUQ262143 DEL262142:DEM262143 DOH262142:DOI262143 DYD262142:DYE262143 EHZ262142:EIA262143 ERV262142:ERW262143 FBR262142:FBS262143 FLN262142:FLO262143 FVJ262142:FVK262143 GFF262142:GFG262143 GPB262142:GPC262143 GYX262142:GYY262143 HIT262142:HIU262143 HSP262142:HSQ262143 ICL262142:ICM262143 IMH262142:IMI262143 IWD262142:IWE262143 JFZ262142:JGA262143 JPV262142:JPW262143 JZR262142:JZS262143 KJN262142:KJO262143 KTJ262142:KTK262143 LDF262142:LDG262143 LNB262142:LNC262143 LWX262142:LWY262143 MGT262142:MGU262143 MQP262142:MQQ262143 NAL262142:NAM262143 NKH262142:NKI262143 NUD262142:NUE262143 ODZ262142:OEA262143 ONV262142:ONW262143 OXR262142:OXS262143 PHN262142:PHO262143 PRJ262142:PRK262143 QBF262142:QBG262143 QLB262142:QLC262143 QUX262142:QUY262143 RET262142:REU262143 ROP262142:ROQ262143 RYL262142:RYM262143 SIH262142:SII262143 SSD262142:SSE262143 TBZ262142:TCA262143 TLV262142:TLW262143 TVR262142:TVS262143 UFN262142:UFO262143 UPJ262142:UPK262143 UZF262142:UZG262143 VJB262142:VJC262143 VSX262142:VSY262143 WCT262142:WCU262143 WMP262142:WMQ262143 WWL262142:WWM262143 AD327678:AE327679 JZ327678:KA327679 TV327678:TW327679 ADR327678:ADS327679 ANN327678:ANO327679 AXJ327678:AXK327679 BHF327678:BHG327679 BRB327678:BRC327679 CAX327678:CAY327679 CKT327678:CKU327679 CUP327678:CUQ327679 DEL327678:DEM327679 DOH327678:DOI327679 DYD327678:DYE327679 EHZ327678:EIA327679 ERV327678:ERW327679 FBR327678:FBS327679 FLN327678:FLO327679 FVJ327678:FVK327679 GFF327678:GFG327679 GPB327678:GPC327679 GYX327678:GYY327679 HIT327678:HIU327679 HSP327678:HSQ327679 ICL327678:ICM327679 IMH327678:IMI327679 IWD327678:IWE327679 JFZ327678:JGA327679 JPV327678:JPW327679 JZR327678:JZS327679 KJN327678:KJO327679 KTJ327678:KTK327679 LDF327678:LDG327679 LNB327678:LNC327679 LWX327678:LWY327679 MGT327678:MGU327679 MQP327678:MQQ327679 NAL327678:NAM327679 NKH327678:NKI327679 NUD327678:NUE327679 ODZ327678:OEA327679 ONV327678:ONW327679 OXR327678:OXS327679 PHN327678:PHO327679 PRJ327678:PRK327679 QBF327678:QBG327679 QLB327678:QLC327679 QUX327678:QUY327679 RET327678:REU327679 ROP327678:ROQ327679 RYL327678:RYM327679 SIH327678:SII327679 SSD327678:SSE327679 TBZ327678:TCA327679 TLV327678:TLW327679 TVR327678:TVS327679 UFN327678:UFO327679 UPJ327678:UPK327679 UZF327678:UZG327679 VJB327678:VJC327679 VSX327678:VSY327679 WCT327678:WCU327679 WMP327678:WMQ327679 WWL327678:WWM327679 AD393214:AE393215 JZ393214:KA393215 TV393214:TW393215 ADR393214:ADS393215 ANN393214:ANO393215 AXJ393214:AXK393215 BHF393214:BHG393215 BRB393214:BRC393215 CAX393214:CAY393215 CKT393214:CKU393215 CUP393214:CUQ393215 DEL393214:DEM393215 DOH393214:DOI393215 DYD393214:DYE393215 EHZ393214:EIA393215 ERV393214:ERW393215 FBR393214:FBS393215 FLN393214:FLO393215 FVJ393214:FVK393215 GFF393214:GFG393215 GPB393214:GPC393215 GYX393214:GYY393215 HIT393214:HIU393215 HSP393214:HSQ393215 ICL393214:ICM393215 IMH393214:IMI393215 IWD393214:IWE393215 JFZ393214:JGA393215 JPV393214:JPW393215 JZR393214:JZS393215 KJN393214:KJO393215 KTJ393214:KTK393215 LDF393214:LDG393215 LNB393214:LNC393215 LWX393214:LWY393215 MGT393214:MGU393215 MQP393214:MQQ393215 NAL393214:NAM393215 NKH393214:NKI393215 NUD393214:NUE393215 ODZ393214:OEA393215 ONV393214:ONW393215 OXR393214:OXS393215 PHN393214:PHO393215 PRJ393214:PRK393215 QBF393214:QBG393215 QLB393214:QLC393215 QUX393214:QUY393215 RET393214:REU393215 ROP393214:ROQ393215 RYL393214:RYM393215 SIH393214:SII393215 SSD393214:SSE393215 TBZ393214:TCA393215 TLV393214:TLW393215 TVR393214:TVS393215 UFN393214:UFO393215 UPJ393214:UPK393215 UZF393214:UZG393215 VJB393214:VJC393215 VSX393214:VSY393215 WCT393214:WCU393215 WMP393214:WMQ393215 WWL393214:WWM393215 AD458750:AE458751 JZ458750:KA458751 TV458750:TW458751 ADR458750:ADS458751 ANN458750:ANO458751 AXJ458750:AXK458751 BHF458750:BHG458751 BRB458750:BRC458751 CAX458750:CAY458751 CKT458750:CKU458751 CUP458750:CUQ458751 DEL458750:DEM458751 DOH458750:DOI458751 DYD458750:DYE458751 EHZ458750:EIA458751 ERV458750:ERW458751 FBR458750:FBS458751 FLN458750:FLO458751 FVJ458750:FVK458751 GFF458750:GFG458751 GPB458750:GPC458751 GYX458750:GYY458751 HIT458750:HIU458751 HSP458750:HSQ458751 ICL458750:ICM458751 IMH458750:IMI458751 IWD458750:IWE458751 JFZ458750:JGA458751 JPV458750:JPW458751 JZR458750:JZS458751 KJN458750:KJO458751 KTJ458750:KTK458751 LDF458750:LDG458751 LNB458750:LNC458751 LWX458750:LWY458751 MGT458750:MGU458751 MQP458750:MQQ458751 NAL458750:NAM458751 NKH458750:NKI458751 NUD458750:NUE458751 ODZ458750:OEA458751 ONV458750:ONW458751 OXR458750:OXS458751 PHN458750:PHO458751 PRJ458750:PRK458751 QBF458750:QBG458751 QLB458750:QLC458751 QUX458750:QUY458751 RET458750:REU458751 ROP458750:ROQ458751 RYL458750:RYM458751 SIH458750:SII458751 SSD458750:SSE458751 TBZ458750:TCA458751 TLV458750:TLW458751 TVR458750:TVS458751 UFN458750:UFO458751 UPJ458750:UPK458751 UZF458750:UZG458751 VJB458750:VJC458751 VSX458750:VSY458751 WCT458750:WCU458751 WMP458750:WMQ458751 WWL458750:WWM458751 AD524286:AE524287 JZ524286:KA524287 TV524286:TW524287 ADR524286:ADS524287 ANN524286:ANO524287 AXJ524286:AXK524287 BHF524286:BHG524287 BRB524286:BRC524287 CAX524286:CAY524287 CKT524286:CKU524287 CUP524286:CUQ524287 DEL524286:DEM524287 DOH524286:DOI524287 DYD524286:DYE524287 EHZ524286:EIA524287 ERV524286:ERW524287 FBR524286:FBS524287 FLN524286:FLO524287 FVJ524286:FVK524287 GFF524286:GFG524287 GPB524286:GPC524287 GYX524286:GYY524287 HIT524286:HIU524287 HSP524286:HSQ524287 ICL524286:ICM524287 IMH524286:IMI524287 IWD524286:IWE524287 JFZ524286:JGA524287 JPV524286:JPW524287 JZR524286:JZS524287 KJN524286:KJO524287 KTJ524286:KTK524287 LDF524286:LDG524287 LNB524286:LNC524287 LWX524286:LWY524287 MGT524286:MGU524287 MQP524286:MQQ524287 NAL524286:NAM524287 NKH524286:NKI524287 NUD524286:NUE524287 ODZ524286:OEA524287 ONV524286:ONW524287 OXR524286:OXS524287 PHN524286:PHO524287 PRJ524286:PRK524287 QBF524286:QBG524287 QLB524286:QLC524287 QUX524286:QUY524287 RET524286:REU524287 ROP524286:ROQ524287 RYL524286:RYM524287 SIH524286:SII524287 SSD524286:SSE524287 TBZ524286:TCA524287 TLV524286:TLW524287 TVR524286:TVS524287 UFN524286:UFO524287 UPJ524286:UPK524287 UZF524286:UZG524287 VJB524286:VJC524287 VSX524286:VSY524287 WCT524286:WCU524287 WMP524286:WMQ524287 WWL524286:WWM524287 AD589822:AE589823 JZ589822:KA589823 TV589822:TW589823 ADR589822:ADS589823 ANN589822:ANO589823 AXJ589822:AXK589823 BHF589822:BHG589823 BRB589822:BRC589823 CAX589822:CAY589823 CKT589822:CKU589823 CUP589822:CUQ589823 DEL589822:DEM589823 DOH589822:DOI589823 DYD589822:DYE589823 EHZ589822:EIA589823 ERV589822:ERW589823 FBR589822:FBS589823 FLN589822:FLO589823 FVJ589822:FVK589823 GFF589822:GFG589823 GPB589822:GPC589823 GYX589822:GYY589823 HIT589822:HIU589823 HSP589822:HSQ589823 ICL589822:ICM589823 IMH589822:IMI589823 IWD589822:IWE589823 JFZ589822:JGA589823 JPV589822:JPW589823 JZR589822:JZS589823 KJN589822:KJO589823 KTJ589822:KTK589823 LDF589822:LDG589823 LNB589822:LNC589823 LWX589822:LWY589823 MGT589822:MGU589823 MQP589822:MQQ589823 NAL589822:NAM589823 NKH589822:NKI589823 NUD589822:NUE589823 ODZ589822:OEA589823 ONV589822:ONW589823 OXR589822:OXS589823 PHN589822:PHO589823 PRJ589822:PRK589823 QBF589822:QBG589823 QLB589822:QLC589823 QUX589822:QUY589823 RET589822:REU589823 ROP589822:ROQ589823 RYL589822:RYM589823 SIH589822:SII589823 SSD589822:SSE589823 TBZ589822:TCA589823 TLV589822:TLW589823 TVR589822:TVS589823 UFN589822:UFO589823 UPJ589822:UPK589823 UZF589822:UZG589823 VJB589822:VJC589823 VSX589822:VSY589823 WCT589822:WCU589823 WMP589822:WMQ589823 WWL589822:WWM589823 AD655358:AE655359 JZ655358:KA655359 TV655358:TW655359 ADR655358:ADS655359 ANN655358:ANO655359 AXJ655358:AXK655359 BHF655358:BHG655359 BRB655358:BRC655359 CAX655358:CAY655359 CKT655358:CKU655359 CUP655358:CUQ655359 DEL655358:DEM655359 DOH655358:DOI655359 DYD655358:DYE655359 EHZ655358:EIA655359 ERV655358:ERW655359 FBR655358:FBS655359 FLN655358:FLO655359 FVJ655358:FVK655359 GFF655358:GFG655359 GPB655358:GPC655359 GYX655358:GYY655359 HIT655358:HIU655359 HSP655358:HSQ655359 ICL655358:ICM655359 IMH655358:IMI655359 IWD655358:IWE655359 JFZ655358:JGA655359 JPV655358:JPW655359 JZR655358:JZS655359 KJN655358:KJO655359 KTJ655358:KTK655359 LDF655358:LDG655359 LNB655358:LNC655359 LWX655358:LWY655359 MGT655358:MGU655359 MQP655358:MQQ655359 NAL655358:NAM655359 NKH655358:NKI655359 NUD655358:NUE655359 ODZ655358:OEA655359 ONV655358:ONW655359 OXR655358:OXS655359 PHN655358:PHO655359 PRJ655358:PRK655359 QBF655358:QBG655359 QLB655358:QLC655359 QUX655358:QUY655359 RET655358:REU655359 ROP655358:ROQ655359 RYL655358:RYM655359 SIH655358:SII655359 SSD655358:SSE655359 TBZ655358:TCA655359 TLV655358:TLW655359 TVR655358:TVS655359 UFN655358:UFO655359 UPJ655358:UPK655359 UZF655358:UZG655359 VJB655358:VJC655359 VSX655358:VSY655359 WCT655358:WCU655359 WMP655358:WMQ655359 WWL655358:WWM655359 AD720894:AE720895 JZ720894:KA720895 TV720894:TW720895 ADR720894:ADS720895 ANN720894:ANO720895 AXJ720894:AXK720895 BHF720894:BHG720895 BRB720894:BRC720895 CAX720894:CAY720895 CKT720894:CKU720895 CUP720894:CUQ720895 DEL720894:DEM720895 DOH720894:DOI720895 DYD720894:DYE720895 EHZ720894:EIA720895 ERV720894:ERW720895 FBR720894:FBS720895 FLN720894:FLO720895 FVJ720894:FVK720895 GFF720894:GFG720895 GPB720894:GPC720895 GYX720894:GYY720895 HIT720894:HIU720895 HSP720894:HSQ720895 ICL720894:ICM720895 IMH720894:IMI720895 IWD720894:IWE720895 JFZ720894:JGA720895 JPV720894:JPW720895 JZR720894:JZS720895 KJN720894:KJO720895 KTJ720894:KTK720895 LDF720894:LDG720895 LNB720894:LNC720895 LWX720894:LWY720895 MGT720894:MGU720895 MQP720894:MQQ720895 NAL720894:NAM720895 NKH720894:NKI720895 NUD720894:NUE720895 ODZ720894:OEA720895 ONV720894:ONW720895 OXR720894:OXS720895 PHN720894:PHO720895 PRJ720894:PRK720895 QBF720894:QBG720895 QLB720894:QLC720895 QUX720894:QUY720895 RET720894:REU720895 ROP720894:ROQ720895 RYL720894:RYM720895 SIH720894:SII720895 SSD720894:SSE720895 TBZ720894:TCA720895 TLV720894:TLW720895 TVR720894:TVS720895 UFN720894:UFO720895 UPJ720894:UPK720895 UZF720894:UZG720895 VJB720894:VJC720895 VSX720894:VSY720895 WCT720894:WCU720895 WMP720894:WMQ720895 WWL720894:WWM720895 AD786430:AE786431 JZ786430:KA786431 TV786430:TW786431 ADR786430:ADS786431 ANN786430:ANO786431 AXJ786430:AXK786431 BHF786430:BHG786431 BRB786430:BRC786431 CAX786430:CAY786431 CKT786430:CKU786431 CUP786430:CUQ786431 DEL786430:DEM786431 DOH786430:DOI786431 DYD786430:DYE786431 EHZ786430:EIA786431 ERV786430:ERW786431 FBR786430:FBS786431 FLN786430:FLO786431 FVJ786430:FVK786431 GFF786430:GFG786431 GPB786430:GPC786431 GYX786430:GYY786431 HIT786430:HIU786431 HSP786430:HSQ786431 ICL786430:ICM786431 IMH786430:IMI786431 IWD786430:IWE786431 JFZ786430:JGA786431 JPV786430:JPW786431 JZR786430:JZS786431 KJN786430:KJO786431 KTJ786430:KTK786431 LDF786430:LDG786431 LNB786430:LNC786431 LWX786430:LWY786431 MGT786430:MGU786431 MQP786430:MQQ786431 NAL786430:NAM786431 NKH786430:NKI786431 NUD786430:NUE786431 ODZ786430:OEA786431 ONV786430:ONW786431 OXR786430:OXS786431 PHN786430:PHO786431 PRJ786430:PRK786431 QBF786430:QBG786431 QLB786430:QLC786431 QUX786430:QUY786431 RET786430:REU786431 ROP786430:ROQ786431 RYL786430:RYM786431 SIH786430:SII786431 SSD786430:SSE786431 TBZ786430:TCA786431 TLV786430:TLW786431 TVR786430:TVS786431 UFN786430:UFO786431 UPJ786430:UPK786431 UZF786430:UZG786431 VJB786430:VJC786431 VSX786430:VSY786431 WCT786430:WCU786431 WMP786430:WMQ786431 WWL786430:WWM786431 AD851966:AE851967 JZ851966:KA851967 TV851966:TW851967 ADR851966:ADS851967 ANN851966:ANO851967 AXJ851966:AXK851967 BHF851966:BHG851967 BRB851966:BRC851967 CAX851966:CAY851967 CKT851966:CKU851967 CUP851966:CUQ851967 DEL851966:DEM851967 DOH851966:DOI851967 DYD851966:DYE851967 EHZ851966:EIA851967 ERV851966:ERW851967 FBR851966:FBS851967 FLN851966:FLO851967 FVJ851966:FVK851967 GFF851966:GFG851967 GPB851966:GPC851967 GYX851966:GYY851967 HIT851966:HIU851967 HSP851966:HSQ851967 ICL851966:ICM851967 IMH851966:IMI851967 IWD851966:IWE851967 JFZ851966:JGA851967 JPV851966:JPW851967 JZR851966:JZS851967 KJN851966:KJO851967 KTJ851966:KTK851967 LDF851966:LDG851967 LNB851966:LNC851967 LWX851966:LWY851967 MGT851966:MGU851967 MQP851966:MQQ851967 NAL851966:NAM851967 NKH851966:NKI851967 NUD851966:NUE851967 ODZ851966:OEA851967 ONV851966:ONW851967 OXR851966:OXS851967 PHN851966:PHO851967 PRJ851966:PRK851967 QBF851966:QBG851967 QLB851966:QLC851967 QUX851966:QUY851967 RET851966:REU851967 ROP851966:ROQ851967 RYL851966:RYM851967 SIH851966:SII851967 SSD851966:SSE851967 TBZ851966:TCA851967 TLV851966:TLW851967 TVR851966:TVS851967 UFN851966:UFO851967 UPJ851966:UPK851967 UZF851966:UZG851967 VJB851966:VJC851967 VSX851966:VSY851967 WCT851966:WCU851967 WMP851966:WMQ851967 WWL851966:WWM851967 AD917502:AE917503 JZ917502:KA917503 TV917502:TW917503 ADR917502:ADS917503 ANN917502:ANO917503 AXJ917502:AXK917503 BHF917502:BHG917503 BRB917502:BRC917503 CAX917502:CAY917503 CKT917502:CKU917503 CUP917502:CUQ917503 DEL917502:DEM917503 DOH917502:DOI917503 DYD917502:DYE917503 EHZ917502:EIA917503 ERV917502:ERW917503 FBR917502:FBS917503 FLN917502:FLO917503 FVJ917502:FVK917503 GFF917502:GFG917503 GPB917502:GPC917503 GYX917502:GYY917503 HIT917502:HIU917503 HSP917502:HSQ917503 ICL917502:ICM917503 IMH917502:IMI917503 IWD917502:IWE917503 JFZ917502:JGA917503 JPV917502:JPW917503 JZR917502:JZS917503 KJN917502:KJO917503 KTJ917502:KTK917503 LDF917502:LDG917503 LNB917502:LNC917503 LWX917502:LWY917503 MGT917502:MGU917503 MQP917502:MQQ917503 NAL917502:NAM917503 NKH917502:NKI917503 NUD917502:NUE917503 ODZ917502:OEA917503 ONV917502:ONW917503 OXR917502:OXS917503 PHN917502:PHO917503 PRJ917502:PRK917503 QBF917502:QBG917503 QLB917502:QLC917503 QUX917502:QUY917503 RET917502:REU917503 ROP917502:ROQ917503 RYL917502:RYM917503 SIH917502:SII917503 SSD917502:SSE917503 TBZ917502:TCA917503 TLV917502:TLW917503 TVR917502:TVS917503 UFN917502:UFO917503 UPJ917502:UPK917503 UZF917502:UZG917503 VJB917502:VJC917503 VSX917502:VSY917503 WCT917502:WCU917503 WMP917502:WMQ917503 WWL917502:WWM917503 AD983038:AE983039 JZ983038:KA983039 TV983038:TW983039 ADR983038:ADS983039 ANN983038:ANO983039 AXJ983038:AXK983039 BHF983038:BHG983039 BRB983038:BRC983039 CAX983038:CAY983039 CKT983038:CKU983039 CUP983038:CUQ983039 DEL983038:DEM983039 DOH983038:DOI983039 DYD983038:DYE983039 EHZ983038:EIA983039 ERV983038:ERW983039 FBR983038:FBS983039 FLN983038:FLO983039 FVJ983038:FVK983039 GFF983038:GFG983039 GPB983038:GPC983039 GYX983038:GYY983039 HIT983038:HIU983039 HSP983038:HSQ983039 ICL983038:ICM983039 IMH983038:IMI983039 IWD983038:IWE983039 JFZ983038:JGA983039 JPV983038:JPW983039 JZR983038:JZS983039 KJN983038:KJO983039 KTJ983038:KTK983039 LDF983038:LDG983039 LNB983038:LNC983039 LWX983038:LWY983039 MGT983038:MGU983039 MQP983038:MQQ983039 NAL983038:NAM983039 NKH983038:NKI983039 NUD983038:NUE983039 ODZ983038:OEA983039 ONV983038:ONW983039 OXR983038:OXS983039 PHN983038:PHO983039 PRJ983038:PRK983039 QBF983038:QBG983039 QLB983038:QLC983039 QUX983038:QUY983039 RET983038:REU983039 ROP983038:ROQ983039 RYL983038:RYM983039 SIH983038:SII983039 SSD983038:SSE983039 TBZ983038:TCA983039 TLV983038:TLW983039 TVR983038:TVS983039 UFN983038:UFO983039 UPJ983038:UPK983039 UZF983038:UZG983039 VJB983038:VJC983039 VSX983038:VSY983039 WCT983038:WCU983039 WMP983038:WMQ983039 WWL983038:WWM983039 AC65533:AC65535 JY65533:JY65535 TU65533:TU65535 ADQ65533:ADQ65535 ANM65533:ANM65535 AXI65533:AXI65535 BHE65533:BHE65535 BRA65533:BRA65535 CAW65533:CAW65535 CKS65533:CKS65535 CUO65533:CUO65535 DEK65533:DEK65535 DOG65533:DOG65535 DYC65533:DYC65535 EHY65533:EHY65535 ERU65533:ERU65535 FBQ65533:FBQ65535 FLM65533:FLM65535 FVI65533:FVI65535 GFE65533:GFE65535 GPA65533:GPA65535 GYW65533:GYW65535 HIS65533:HIS65535 HSO65533:HSO65535 ICK65533:ICK65535 IMG65533:IMG65535 IWC65533:IWC65535 JFY65533:JFY65535 JPU65533:JPU65535 JZQ65533:JZQ65535 KJM65533:KJM65535 KTI65533:KTI65535 LDE65533:LDE65535 LNA65533:LNA65535 LWW65533:LWW65535 MGS65533:MGS65535 MQO65533:MQO65535 NAK65533:NAK65535 NKG65533:NKG65535 NUC65533:NUC65535 ODY65533:ODY65535 ONU65533:ONU65535 OXQ65533:OXQ65535 PHM65533:PHM65535 PRI65533:PRI65535 QBE65533:QBE65535 QLA65533:QLA65535 QUW65533:QUW65535 RES65533:RES65535 ROO65533:ROO65535 RYK65533:RYK65535 SIG65533:SIG65535 SSC65533:SSC65535 TBY65533:TBY65535 TLU65533:TLU65535 TVQ65533:TVQ65535 UFM65533:UFM65535 UPI65533:UPI65535 UZE65533:UZE65535 VJA65533:VJA65535 VSW65533:VSW65535 WCS65533:WCS65535 WMO65533:WMO65535 WWK65533:WWK65535 AC131069:AC131071 JY131069:JY131071 TU131069:TU131071 ADQ131069:ADQ131071 ANM131069:ANM131071 AXI131069:AXI131071 BHE131069:BHE131071 BRA131069:BRA131071 CAW131069:CAW131071 CKS131069:CKS131071 CUO131069:CUO131071 DEK131069:DEK131071 DOG131069:DOG131071 DYC131069:DYC131071 EHY131069:EHY131071 ERU131069:ERU131071 FBQ131069:FBQ131071 FLM131069:FLM131071 FVI131069:FVI131071 GFE131069:GFE131071 GPA131069:GPA131071 GYW131069:GYW131071 HIS131069:HIS131071 HSO131069:HSO131071 ICK131069:ICK131071 IMG131069:IMG131071 IWC131069:IWC131071 JFY131069:JFY131071 JPU131069:JPU131071 JZQ131069:JZQ131071 KJM131069:KJM131071 KTI131069:KTI131071 LDE131069:LDE131071 LNA131069:LNA131071 LWW131069:LWW131071 MGS131069:MGS131071 MQO131069:MQO131071 NAK131069:NAK131071 NKG131069:NKG131071 NUC131069:NUC131071 ODY131069:ODY131071 ONU131069:ONU131071 OXQ131069:OXQ131071 PHM131069:PHM131071 PRI131069:PRI131071 QBE131069:QBE131071 QLA131069:QLA131071 QUW131069:QUW131071 RES131069:RES131071 ROO131069:ROO131071 RYK131069:RYK131071 SIG131069:SIG131071 SSC131069:SSC131071 TBY131069:TBY131071 TLU131069:TLU131071 TVQ131069:TVQ131071 UFM131069:UFM131071 UPI131069:UPI131071 UZE131069:UZE131071 VJA131069:VJA131071 VSW131069:VSW131071 WCS131069:WCS131071 WMO131069:WMO131071 WWK131069:WWK131071 AC196605:AC196607 JY196605:JY196607 TU196605:TU196607 ADQ196605:ADQ196607 ANM196605:ANM196607 AXI196605:AXI196607 BHE196605:BHE196607 BRA196605:BRA196607 CAW196605:CAW196607 CKS196605:CKS196607 CUO196605:CUO196607 DEK196605:DEK196607 DOG196605:DOG196607 DYC196605:DYC196607 EHY196605:EHY196607 ERU196605:ERU196607 FBQ196605:FBQ196607 FLM196605:FLM196607 FVI196605:FVI196607 GFE196605:GFE196607 GPA196605:GPA196607 GYW196605:GYW196607 HIS196605:HIS196607 HSO196605:HSO196607 ICK196605:ICK196607 IMG196605:IMG196607 IWC196605:IWC196607 JFY196605:JFY196607 JPU196605:JPU196607 JZQ196605:JZQ196607 KJM196605:KJM196607 KTI196605:KTI196607 LDE196605:LDE196607 LNA196605:LNA196607 LWW196605:LWW196607 MGS196605:MGS196607 MQO196605:MQO196607 NAK196605:NAK196607 NKG196605:NKG196607 NUC196605:NUC196607 ODY196605:ODY196607 ONU196605:ONU196607 OXQ196605:OXQ196607 PHM196605:PHM196607 PRI196605:PRI196607 QBE196605:QBE196607 QLA196605:QLA196607 QUW196605:QUW196607 RES196605:RES196607 ROO196605:ROO196607 RYK196605:RYK196607 SIG196605:SIG196607 SSC196605:SSC196607 TBY196605:TBY196607 TLU196605:TLU196607 TVQ196605:TVQ196607 UFM196605:UFM196607 UPI196605:UPI196607 UZE196605:UZE196607 VJA196605:VJA196607 VSW196605:VSW196607 WCS196605:WCS196607 WMO196605:WMO196607 WWK196605:WWK196607 AC262141:AC262143 JY262141:JY262143 TU262141:TU262143 ADQ262141:ADQ262143 ANM262141:ANM262143 AXI262141:AXI262143 BHE262141:BHE262143 BRA262141:BRA262143 CAW262141:CAW262143 CKS262141:CKS262143 CUO262141:CUO262143 DEK262141:DEK262143 DOG262141:DOG262143 DYC262141:DYC262143 EHY262141:EHY262143 ERU262141:ERU262143 FBQ262141:FBQ262143 FLM262141:FLM262143 FVI262141:FVI262143 GFE262141:GFE262143 GPA262141:GPA262143 GYW262141:GYW262143 HIS262141:HIS262143 HSO262141:HSO262143 ICK262141:ICK262143 IMG262141:IMG262143 IWC262141:IWC262143 JFY262141:JFY262143 JPU262141:JPU262143 JZQ262141:JZQ262143 KJM262141:KJM262143 KTI262141:KTI262143 LDE262141:LDE262143 LNA262141:LNA262143 LWW262141:LWW262143 MGS262141:MGS262143 MQO262141:MQO262143 NAK262141:NAK262143 NKG262141:NKG262143 NUC262141:NUC262143 ODY262141:ODY262143 ONU262141:ONU262143 OXQ262141:OXQ262143 PHM262141:PHM262143 PRI262141:PRI262143 QBE262141:QBE262143 QLA262141:QLA262143 QUW262141:QUW262143 RES262141:RES262143 ROO262141:ROO262143 RYK262141:RYK262143 SIG262141:SIG262143 SSC262141:SSC262143 TBY262141:TBY262143 TLU262141:TLU262143 TVQ262141:TVQ262143 UFM262141:UFM262143 UPI262141:UPI262143 UZE262141:UZE262143 VJA262141:VJA262143 VSW262141:VSW262143 WCS262141:WCS262143 WMO262141:WMO262143 WWK262141:WWK262143 AC327677:AC327679 JY327677:JY327679 TU327677:TU327679 ADQ327677:ADQ327679 ANM327677:ANM327679 AXI327677:AXI327679 BHE327677:BHE327679 BRA327677:BRA327679 CAW327677:CAW327679 CKS327677:CKS327679 CUO327677:CUO327679 DEK327677:DEK327679 DOG327677:DOG327679 DYC327677:DYC327679 EHY327677:EHY327679 ERU327677:ERU327679 FBQ327677:FBQ327679 FLM327677:FLM327679 FVI327677:FVI327679 GFE327677:GFE327679 GPA327677:GPA327679 GYW327677:GYW327679 HIS327677:HIS327679 HSO327677:HSO327679 ICK327677:ICK327679 IMG327677:IMG327679 IWC327677:IWC327679 JFY327677:JFY327679 JPU327677:JPU327679 JZQ327677:JZQ327679 KJM327677:KJM327679 KTI327677:KTI327679 LDE327677:LDE327679 LNA327677:LNA327679 LWW327677:LWW327679 MGS327677:MGS327679 MQO327677:MQO327679 NAK327677:NAK327679 NKG327677:NKG327679 NUC327677:NUC327679 ODY327677:ODY327679 ONU327677:ONU327679 OXQ327677:OXQ327679 PHM327677:PHM327679 PRI327677:PRI327679 QBE327677:QBE327679 QLA327677:QLA327679 QUW327677:QUW327679 RES327677:RES327679 ROO327677:ROO327679 RYK327677:RYK327679 SIG327677:SIG327679 SSC327677:SSC327679 TBY327677:TBY327679 TLU327677:TLU327679 TVQ327677:TVQ327679 UFM327677:UFM327679 UPI327677:UPI327679 UZE327677:UZE327679 VJA327677:VJA327679 VSW327677:VSW327679 WCS327677:WCS327679 WMO327677:WMO327679 WWK327677:WWK327679 AC393213:AC393215 JY393213:JY393215 TU393213:TU393215 ADQ393213:ADQ393215 ANM393213:ANM393215 AXI393213:AXI393215 BHE393213:BHE393215 BRA393213:BRA393215 CAW393213:CAW393215 CKS393213:CKS393215 CUO393213:CUO393215 DEK393213:DEK393215 DOG393213:DOG393215 DYC393213:DYC393215 EHY393213:EHY393215 ERU393213:ERU393215 FBQ393213:FBQ393215 FLM393213:FLM393215 FVI393213:FVI393215 GFE393213:GFE393215 GPA393213:GPA393215 GYW393213:GYW393215 HIS393213:HIS393215 HSO393213:HSO393215 ICK393213:ICK393215 IMG393213:IMG393215 IWC393213:IWC393215 JFY393213:JFY393215 JPU393213:JPU393215 JZQ393213:JZQ393215 KJM393213:KJM393215 KTI393213:KTI393215 LDE393213:LDE393215 LNA393213:LNA393215 LWW393213:LWW393215 MGS393213:MGS393215 MQO393213:MQO393215 NAK393213:NAK393215 NKG393213:NKG393215 NUC393213:NUC393215 ODY393213:ODY393215 ONU393213:ONU393215 OXQ393213:OXQ393215 PHM393213:PHM393215 PRI393213:PRI393215 QBE393213:QBE393215 QLA393213:QLA393215 QUW393213:QUW393215 RES393213:RES393215 ROO393213:ROO393215 RYK393213:RYK393215 SIG393213:SIG393215 SSC393213:SSC393215 TBY393213:TBY393215 TLU393213:TLU393215 TVQ393213:TVQ393215 UFM393213:UFM393215 UPI393213:UPI393215 UZE393213:UZE393215 VJA393213:VJA393215 VSW393213:VSW393215 WCS393213:WCS393215 WMO393213:WMO393215 WWK393213:WWK393215 AC458749:AC458751 JY458749:JY458751 TU458749:TU458751 ADQ458749:ADQ458751 ANM458749:ANM458751 AXI458749:AXI458751 BHE458749:BHE458751 BRA458749:BRA458751 CAW458749:CAW458751 CKS458749:CKS458751 CUO458749:CUO458751 DEK458749:DEK458751 DOG458749:DOG458751 DYC458749:DYC458751 EHY458749:EHY458751 ERU458749:ERU458751 FBQ458749:FBQ458751 FLM458749:FLM458751 FVI458749:FVI458751 GFE458749:GFE458751 GPA458749:GPA458751 GYW458749:GYW458751 HIS458749:HIS458751 HSO458749:HSO458751 ICK458749:ICK458751 IMG458749:IMG458751 IWC458749:IWC458751 JFY458749:JFY458751 JPU458749:JPU458751 JZQ458749:JZQ458751 KJM458749:KJM458751 KTI458749:KTI458751 LDE458749:LDE458751 LNA458749:LNA458751 LWW458749:LWW458751 MGS458749:MGS458751 MQO458749:MQO458751 NAK458749:NAK458751 NKG458749:NKG458751 NUC458749:NUC458751 ODY458749:ODY458751 ONU458749:ONU458751 OXQ458749:OXQ458751 PHM458749:PHM458751 PRI458749:PRI458751 QBE458749:QBE458751 QLA458749:QLA458751 QUW458749:QUW458751 RES458749:RES458751 ROO458749:ROO458751 RYK458749:RYK458751 SIG458749:SIG458751 SSC458749:SSC458751 TBY458749:TBY458751 TLU458749:TLU458751 TVQ458749:TVQ458751 UFM458749:UFM458751 UPI458749:UPI458751 UZE458749:UZE458751 VJA458749:VJA458751 VSW458749:VSW458751 WCS458749:WCS458751 WMO458749:WMO458751 WWK458749:WWK458751 AC524285:AC524287 JY524285:JY524287 TU524285:TU524287 ADQ524285:ADQ524287 ANM524285:ANM524287 AXI524285:AXI524287 BHE524285:BHE524287 BRA524285:BRA524287 CAW524285:CAW524287 CKS524285:CKS524287 CUO524285:CUO524287 DEK524285:DEK524287 DOG524285:DOG524287 DYC524285:DYC524287 EHY524285:EHY524287 ERU524285:ERU524287 FBQ524285:FBQ524287 FLM524285:FLM524287 FVI524285:FVI524287 GFE524285:GFE524287 GPA524285:GPA524287 GYW524285:GYW524287 HIS524285:HIS524287 HSO524285:HSO524287 ICK524285:ICK524287 IMG524285:IMG524287 IWC524285:IWC524287 JFY524285:JFY524287 JPU524285:JPU524287 JZQ524285:JZQ524287 KJM524285:KJM524287 KTI524285:KTI524287 LDE524285:LDE524287 LNA524285:LNA524287 LWW524285:LWW524287 MGS524285:MGS524287 MQO524285:MQO524287 NAK524285:NAK524287 NKG524285:NKG524287 NUC524285:NUC524287 ODY524285:ODY524287 ONU524285:ONU524287 OXQ524285:OXQ524287 PHM524285:PHM524287 PRI524285:PRI524287 QBE524285:QBE524287 QLA524285:QLA524287 QUW524285:QUW524287 RES524285:RES524287 ROO524285:ROO524287 RYK524285:RYK524287 SIG524285:SIG524287 SSC524285:SSC524287 TBY524285:TBY524287 TLU524285:TLU524287 TVQ524285:TVQ524287 UFM524285:UFM524287 UPI524285:UPI524287 UZE524285:UZE524287 VJA524285:VJA524287 VSW524285:VSW524287 WCS524285:WCS524287 WMO524285:WMO524287 WWK524285:WWK524287 AC589821:AC589823 JY589821:JY589823 TU589821:TU589823 ADQ589821:ADQ589823 ANM589821:ANM589823 AXI589821:AXI589823 BHE589821:BHE589823 BRA589821:BRA589823 CAW589821:CAW589823 CKS589821:CKS589823 CUO589821:CUO589823 DEK589821:DEK589823 DOG589821:DOG589823 DYC589821:DYC589823 EHY589821:EHY589823 ERU589821:ERU589823 FBQ589821:FBQ589823 FLM589821:FLM589823 FVI589821:FVI589823 GFE589821:GFE589823 GPA589821:GPA589823 GYW589821:GYW589823 HIS589821:HIS589823 HSO589821:HSO589823 ICK589821:ICK589823 IMG589821:IMG589823 IWC589821:IWC589823 JFY589821:JFY589823 JPU589821:JPU589823 JZQ589821:JZQ589823 KJM589821:KJM589823 KTI589821:KTI589823 LDE589821:LDE589823 LNA589821:LNA589823 LWW589821:LWW589823 MGS589821:MGS589823 MQO589821:MQO589823 NAK589821:NAK589823 NKG589821:NKG589823 NUC589821:NUC589823 ODY589821:ODY589823 ONU589821:ONU589823 OXQ589821:OXQ589823 PHM589821:PHM589823 PRI589821:PRI589823 QBE589821:QBE589823 QLA589821:QLA589823 QUW589821:QUW589823 RES589821:RES589823 ROO589821:ROO589823 RYK589821:RYK589823 SIG589821:SIG589823 SSC589821:SSC589823 TBY589821:TBY589823 TLU589821:TLU589823 TVQ589821:TVQ589823 UFM589821:UFM589823 UPI589821:UPI589823 UZE589821:UZE589823 VJA589821:VJA589823 VSW589821:VSW589823 WCS589821:WCS589823 WMO589821:WMO589823 WWK589821:WWK589823 AC655357:AC655359 JY655357:JY655359 TU655357:TU655359 ADQ655357:ADQ655359 ANM655357:ANM655359 AXI655357:AXI655359 BHE655357:BHE655359 BRA655357:BRA655359 CAW655357:CAW655359 CKS655357:CKS655359 CUO655357:CUO655359 DEK655357:DEK655359 DOG655357:DOG655359 DYC655357:DYC655359 EHY655357:EHY655359 ERU655357:ERU655359 FBQ655357:FBQ655359 FLM655357:FLM655359 FVI655357:FVI655359 GFE655357:GFE655359 GPA655357:GPA655359 GYW655357:GYW655359 HIS655357:HIS655359 HSO655357:HSO655359 ICK655357:ICK655359 IMG655357:IMG655359 IWC655357:IWC655359 JFY655357:JFY655359 JPU655357:JPU655359 JZQ655357:JZQ655359 KJM655357:KJM655359 KTI655357:KTI655359 LDE655357:LDE655359 LNA655357:LNA655359 LWW655357:LWW655359 MGS655357:MGS655359 MQO655357:MQO655359 NAK655357:NAK655359 NKG655357:NKG655359 NUC655357:NUC655359 ODY655357:ODY655359 ONU655357:ONU655359 OXQ655357:OXQ655359 PHM655357:PHM655359 PRI655357:PRI655359 QBE655357:QBE655359 QLA655357:QLA655359 QUW655357:QUW655359 RES655357:RES655359 ROO655357:ROO655359 RYK655357:RYK655359 SIG655357:SIG655359 SSC655357:SSC655359 TBY655357:TBY655359 TLU655357:TLU655359 TVQ655357:TVQ655359 UFM655357:UFM655359 UPI655357:UPI655359 UZE655357:UZE655359 VJA655357:VJA655359 VSW655357:VSW655359 WCS655357:WCS655359 WMO655357:WMO655359 WWK655357:WWK655359 AC720893:AC720895 JY720893:JY720895 TU720893:TU720895 ADQ720893:ADQ720895 ANM720893:ANM720895 AXI720893:AXI720895 BHE720893:BHE720895 BRA720893:BRA720895 CAW720893:CAW720895 CKS720893:CKS720895 CUO720893:CUO720895 DEK720893:DEK720895 DOG720893:DOG720895 DYC720893:DYC720895 EHY720893:EHY720895 ERU720893:ERU720895 FBQ720893:FBQ720895 FLM720893:FLM720895 FVI720893:FVI720895 GFE720893:GFE720895 GPA720893:GPA720895 GYW720893:GYW720895 HIS720893:HIS720895 HSO720893:HSO720895 ICK720893:ICK720895 IMG720893:IMG720895 IWC720893:IWC720895 JFY720893:JFY720895 JPU720893:JPU720895 JZQ720893:JZQ720895 KJM720893:KJM720895 KTI720893:KTI720895 LDE720893:LDE720895 LNA720893:LNA720895 LWW720893:LWW720895 MGS720893:MGS720895 MQO720893:MQO720895 NAK720893:NAK720895 NKG720893:NKG720895 NUC720893:NUC720895 ODY720893:ODY720895 ONU720893:ONU720895 OXQ720893:OXQ720895 PHM720893:PHM720895 PRI720893:PRI720895 QBE720893:QBE720895 QLA720893:QLA720895 QUW720893:QUW720895 RES720893:RES720895 ROO720893:ROO720895 RYK720893:RYK720895 SIG720893:SIG720895 SSC720893:SSC720895 TBY720893:TBY720895 TLU720893:TLU720895 TVQ720893:TVQ720895 UFM720893:UFM720895 UPI720893:UPI720895 UZE720893:UZE720895 VJA720893:VJA720895 VSW720893:VSW720895 WCS720893:WCS720895 WMO720893:WMO720895 WWK720893:WWK720895 AC786429:AC786431 JY786429:JY786431 TU786429:TU786431 ADQ786429:ADQ786431 ANM786429:ANM786431 AXI786429:AXI786431 BHE786429:BHE786431 BRA786429:BRA786431 CAW786429:CAW786431 CKS786429:CKS786431 CUO786429:CUO786431 DEK786429:DEK786431 DOG786429:DOG786431 DYC786429:DYC786431 EHY786429:EHY786431 ERU786429:ERU786431 FBQ786429:FBQ786431 FLM786429:FLM786431 FVI786429:FVI786431 GFE786429:GFE786431 GPA786429:GPA786431 GYW786429:GYW786431 HIS786429:HIS786431 HSO786429:HSO786431 ICK786429:ICK786431 IMG786429:IMG786431 IWC786429:IWC786431 JFY786429:JFY786431 JPU786429:JPU786431 JZQ786429:JZQ786431 KJM786429:KJM786431 KTI786429:KTI786431 LDE786429:LDE786431 LNA786429:LNA786431 LWW786429:LWW786431 MGS786429:MGS786431 MQO786429:MQO786431 NAK786429:NAK786431 NKG786429:NKG786431 NUC786429:NUC786431 ODY786429:ODY786431 ONU786429:ONU786431 OXQ786429:OXQ786431 PHM786429:PHM786431 PRI786429:PRI786431 QBE786429:QBE786431 QLA786429:QLA786431 QUW786429:QUW786431 RES786429:RES786431 ROO786429:ROO786431 RYK786429:RYK786431 SIG786429:SIG786431 SSC786429:SSC786431 TBY786429:TBY786431 TLU786429:TLU786431 TVQ786429:TVQ786431 UFM786429:UFM786431 UPI786429:UPI786431 UZE786429:UZE786431 VJA786429:VJA786431 VSW786429:VSW786431 WCS786429:WCS786431 WMO786429:WMO786431 WWK786429:WWK786431 AC851965:AC851967 JY851965:JY851967 TU851965:TU851967 ADQ851965:ADQ851967 ANM851965:ANM851967 AXI851965:AXI851967 BHE851965:BHE851967 BRA851965:BRA851967 CAW851965:CAW851967 CKS851965:CKS851967 CUO851965:CUO851967 DEK851965:DEK851967 DOG851965:DOG851967 DYC851965:DYC851967 EHY851965:EHY851967 ERU851965:ERU851967 FBQ851965:FBQ851967 FLM851965:FLM851967 FVI851965:FVI851967 GFE851965:GFE851967 GPA851965:GPA851967 GYW851965:GYW851967 HIS851965:HIS851967 HSO851965:HSO851967 ICK851965:ICK851967 IMG851965:IMG851967 IWC851965:IWC851967 JFY851965:JFY851967 JPU851965:JPU851967 JZQ851965:JZQ851967 KJM851965:KJM851967 KTI851965:KTI851967 LDE851965:LDE851967 LNA851965:LNA851967 LWW851965:LWW851967 MGS851965:MGS851967 MQO851965:MQO851967 NAK851965:NAK851967 NKG851965:NKG851967 NUC851965:NUC851967 ODY851965:ODY851967 ONU851965:ONU851967 OXQ851965:OXQ851967 PHM851965:PHM851967 PRI851965:PRI851967 QBE851965:QBE851967 QLA851965:QLA851967 QUW851965:QUW851967 RES851965:RES851967 ROO851965:ROO851967 RYK851965:RYK851967 SIG851965:SIG851967 SSC851965:SSC851967 TBY851965:TBY851967 TLU851965:TLU851967 TVQ851965:TVQ851967 UFM851965:UFM851967 UPI851965:UPI851967 UZE851965:UZE851967 VJA851965:VJA851967 VSW851965:VSW851967 WCS851965:WCS851967 WMO851965:WMO851967 WWK851965:WWK851967 AC917501:AC917503 JY917501:JY917503 TU917501:TU917503 ADQ917501:ADQ917503 ANM917501:ANM917503 AXI917501:AXI917503 BHE917501:BHE917503 BRA917501:BRA917503 CAW917501:CAW917503 CKS917501:CKS917503 CUO917501:CUO917503 DEK917501:DEK917503 DOG917501:DOG917503 DYC917501:DYC917503 EHY917501:EHY917503 ERU917501:ERU917503 FBQ917501:FBQ917503 FLM917501:FLM917503 FVI917501:FVI917503 GFE917501:GFE917503 GPA917501:GPA917503 GYW917501:GYW917503 HIS917501:HIS917503 HSO917501:HSO917503 ICK917501:ICK917503 IMG917501:IMG917503 IWC917501:IWC917503 JFY917501:JFY917503 JPU917501:JPU917503 JZQ917501:JZQ917503 KJM917501:KJM917503 KTI917501:KTI917503 LDE917501:LDE917503 LNA917501:LNA917503 LWW917501:LWW917503 MGS917501:MGS917503 MQO917501:MQO917503 NAK917501:NAK917503 NKG917501:NKG917503 NUC917501:NUC917503 ODY917501:ODY917503 ONU917501:ONU917503 OXQ917501:OXQ917503 PHM917501:PHM917503 PRI917501:PRI917503 QBE917501:QBE917503 QLA917501:QLA917503 QUW917501:QUW917503 RES917501:RES917503 ROO917501:ROO917503 RYK917501:RYK917503 SIG917501:SIG917503 SSC917501:SSC917503 TBY917501:TBY917503 TLU917501:TLU917503 TVQ917501:TVQ917503 UFM917501:UFM917503 UPI917501:UPI917503 UZE917501:UZE917503 VJA917501:VJA917503 VSW917501:VSW917503 WCS917501:WCS917503 WMO917501:WMO917503 WWK917501:WWK917503 AC983037:AC983039 JY983037:JY983039 TU983037:TU983039 ADQ983037:ADQ983039 ANM983037:ANM983039 AXI983037:AXI983039 BHE983037:BHE983039 BRA983037:BRA983039 CAW983037:CAW983039 CKS983037:CKS983039 CUO983037:CUO983039 DEK983037:DEK983039 DOG983037:DOG983039 DYC983037:DYC983039 EHY983037:EHY983039 ERU983037:ERU983039 FBQ983037:FBQ983039 FLM983037:FLM983039 FVI983037:FVI983039 GFE983037:GFE983039 GPA983037:GPA983039 GYW983037:GYW983039 HIS983037:HIS983039 HSO983037:HSO983039 ICK983037:ICK983039 IMG983037:IMG983039 IWC983037:IWC983039 JFY983037:JFY983039 JPU983037:JPU983039 JZQ983037:JZQ983039 KJM983037:KJM983039 KTI983037:KTI983039 LDE983037:LDE983039 LNA983037:LNA983039 LWW983037:LWW983039 MGS983037:MGS983039 MQO983037:MQO983039 NAK983037:NAK983039 NKG983037:NKG983039 NUC983037:NUC983039 ODY983037:ODY983039 ONU983037:ONU983039 OXQ983037:OXQ983039 PHM983037:PHM983039 PRI983037:PRI983039 QBE983037:QBE983039 QLA983037:QLA983039 QUW983037:QUW983039 RES983037:RES983039 ROO983037:ROO983039 RYK983037:RYK983039 SIG983037:SIG983039 SSC983037:SSC983039 TBY983037:TBY983039 TLU983037:TLU983039 TVQ983037:TVQ983039 UFM983037:UFM983039 UPI983037:UPI983039 UZE983037:UZE983039 VJA983037:VJA983039 VSW983037:VSW983039 WCS983037:WCS983039 WMO983037:WMO983039 WWK983037:WWK983039 AD11:AE12 JZ11:KA12 TV11:TW12 ADR11:ADS12 ANN11:ANO12 AXJ11:AXK12 BHF11:BHG12 BRB11:BRC12 CAX11:CAY12 CKT11:CKU12 CUP11:CUQ12 DEL11:DEM12 DOH11:DOI12 DYD11:DYE12 EHZ11:EIA12 ERV11:ERW12 FBR11:FBS12 FLN11:FLO12 FVJ11:FVK12 GFF11:GFG12 GPB11:GPC12 GYX11:GYY12 HIT11:HIU12 HSP11:HSQ12 ICL11:ICM12 IMH11:IMI12 IWD11:IWE12 JFZ11:JGA12 JPV11:JPW12 JZR11:JZS12 KJN11:KJO12 KTJ11:KTK12 LDF11:LDG12 LNB11:LNC12 LWX11:LWY12 MGT11:MGU12 MQP11:MQQ12 NAL11:NAM12 NKH11:NKI12 NUD11:NUE12 ODZ11:OEA12 ONV11:ONW12 OXR11:OXS12 PHN11:PHO12 PRJ11:PRK12 QBF11:QBG12 QLB11:QLC12 QUX11:QUY12 RET11:REU12 ROP11:ROQ12 RYL11:RYM12 SIH11:SII12 SSD11:SSE12 TBZ11:TCA12 TLV11:TLW12 TVR11:TVS12 UFN11:UFO12 UPJ11:UPK12 UZF11:UZG12 VJB11:VJC12 VSX11:VSY12 WCT11:WCU12 WMP11:WMQ12 WWL11:WWM12 AC10:AC12 JY10:JY12 TU10:TU12 ADQ10:ADQ12 ANM10:ANM12 AXI10:AXI12 BHE10:BHE12 BRA10:BRA12 CAW10:CAW12 CKS10:CKS12 CUO10:CUO12 DEK10:DEK12 DOG10:DOG12 DYC10:DYC12 EHY10:EHY12 ERU10:ERU12 FBQ10:FBQ12 FLM10:FLM12 FVI10:FVI12 GFE10:GFE12 GPA10:GPA12 GYW10:GYW12 HIS10:HIS12 HSO10:HSO12 ICK10:ICK12 IMG10:IMG12 IWC10:IWC12 JFY10:JFY12 JPU10:JPU12 JZQ10:JZQ12 KJM10:KJM12 KTI10:KTI12 LDE10:LDE12 LNA10:LNA12 LWW10:LWW12 MGS10:MGS12 MQO10:MQO12 NAK10:NAK12 NKG10:NKG12 NUC10:NUC12 ODY10:ODY12 ONU10:ONU12 OXQ10:OXQ12 PHM10:PHM12 PRI10:PRI12 QBE10:QBE12 QLA10:QLA12 QUW10:QUW12 RES10:RES12 ROO10:ROO12 RYK10:RYK12 SIG10:SIG12 SSC10:SSC12 TBY10:TBY12 TLU10:TLU12 TVQ10:TVQ12 UFM10:UFM12 UPI10:UPI12 UZE10:UZE12 VJA10:VJA12 VSW10:VSW12 WCS10:WCS12 WMO10:WMO12 WWK10:WWK12">
      <formula1>AC10</formula1>
      <formula2>AC10</formula2>
    </dataValidation>
    <dataValidation type="whole" operator="notBetween" allowBlank="1" showInputMessage="1" promptTitle="مسموح" prompt=" سجل اعدادك هنا " sqref="G65541:H65541 JC65541:JD65541 SY65541:SZ65541 ACU65541:ACV65541 AMQ65541:AMR65541 AWM65541:AWN65541 BGI65541:BGJ65541 BQE65541:BQF65541 CAA65541:CAB65541 CJW65541:CJX65541 CTS65541:CTT65541 DDO65541:DDP65541 DNK65541:DNL65541 DXG65541:DXH65541 EHC65541:EHD65541 EQY65541:EQZ65541 FAU65541:FAV65541 FKQ65541:FKR65541 FUM65541:FUN65541 GEI65541:GEJ65541 GOE65541:GOF65541 GYA65541:GYB65541 HHW65541:HHX65541 HRS65541:HRT65541 IBO65541:IBP65541 ILK65541:ILL65541 IVG65541:IVH65541 JFC65541:JFD65541 JOY65541:JOZ65541 JYU65541:JYV65541 KIQ65541:KIR65541 KSM65541:KSN65541 LCI65541:LCJ65541 LME65541:LMF65541 LWA65541:LWB65541 MFW65541:MFX65541 MPS65541:MPT65541 MZO65541:MZP65541 NJK65541:NJL65541 NTG65541:NTH65541 ODC65541:ODD65541 OMY65541:OMZ65541 OWU65541:OWV65541 PGQ65541:PGR65541 PQM65541:PQN65541 QAI65541:QAJ65541 QKE65541:QKF65541 QUA65541:QUB65541 RDW65541:RDX65541 RNS65541:RNT65541 RXO65541:RXP65541 SHK65541:SHL65541 SRG65541:SRH65541 TBC65541:TBD65541 TKY65541:TKZ65541 TUU65541:TUV65541 UEQ65541:UER65541 UOM65541:UON65541 UYI65541:UYJ65541 VIE65541:VIF65541 VSA65541:VSB65541 WBW65541:WBX65541 WLS65541:WLT65541 WVO65541:WVP65541 G131077:H131077 JC131077:JD131077 SY131077:SZ131077 ACU131077:ACV131077 AMQ131077:AMR131077 AWM131077:AWN131077 BGI131077:BGJ131077 BQE131077:BQF131077 CAA131077:CAB131077 CJW131077:CJX131077 CTS131077:CTT131077 DDO131077:DDP131077 DNK131077:DNL131077 DXG131077:DXH131077 EHC131077:EHD131077 EQY131077:EQZ131077 FAU131077:FAV131077 FKQ131077:FKR131077 FUM131077:FUN131077 GEI131077:GEJ131077 GOE131077:GOF131077 GYA131077:GYB131077 HHW131077:HHX131077 HRS131077:HRT131077 IBO131077:IBP131077 ILK131077:ILL131077 IVG131077:IVH131077 JFC131077:JFD131077 JOY131077:JOZ131077 JYU131077:JYV131077 KIQ131077:KIR131077 KSM131077:KSN131077 LCI131077:LCJ131077 LME131077:LMF131077 LWA131077:LWB131077 MFW131077:MFX131077 MPS131077:MPT131077 MZO131077:MZP131077 NJK131077:NJL131077 NTG131077:NTH131077 ODC131077:ODD131077 OMY131077:OMZ131077 OWU131077:OWV131077 PGQ131077:PGR131077 PQM131077:PQN131077 QAI131077:QAJ131077 QKE131077:QKF131077 QUA131077:QUB131077 RDW131077:RDX131077 RNS131077:RNT131077 RXO131077:RXP131077 SHK131077:SHL131077 SRG131077:SRH131077 TBC131077:TBD131077 TKY131077:TKZ131077 TUU131077:TUV131077 UEQ131077:UER131077 UOM131077:UON131077 UYI131077:UYJ131077 VIE131077:VIF131077 VSA131077:VSB131077 WBW131077:WBX131077 WLS131077:WLT131077 WVO131077:WVP131077 G196613:H196613 JC196613:JD196613 SY196613:SZ196613 ACU196613:ACV196613 AMQ196613:AMR196613 AWM196613:AWN196613 BGI196613:BGJ196613 BQE196613:BQF196613 CAA196613:CAB196613 CJW196613:CJX196613 CTS196613:CTT196613 DDO196613:DDP196613 DNK196613:DNL196613 DXG196613:DXH196613 EHC196613:EHD196613 EQY196613:EQZ196613 FAU196613:FAV196613 FKQ196613:FKR196613 FUM196613:FUN196613 GEI196613:GEJ196613 GOE196613:GOF196613 GYA196613:GYB196613 HHW196613:HHX196613 HRS196613:HRT196613 IBO196613:IBP196613 ILK196613:ILL196613 IVG196613:IVH196613 JFC196613:JFD196613 JOY196613:JOZ196613 JYU196613:JYV196613 KIQ196613:KIR196613 KSM196613:KSN196613 LCI196613:LCJ196613 LME196613:LMF196613 LWA196613:LWB196613 MFW196613:MFX196613 MPS196613:MPT196613 MZO196613:MZP196613 NJK196613:NJL196613 NTG196613:NTH196613 ODC196613:ODD196613 OMY196613:OMZ196613 OWU196613:OWV196613 PGQ196613:PGR196613 PQM196613:PQN196613 QAI196613:QAJ196613 QKE196613:QKF196613 QUA196613:QUB196613 RDW196613:RDX196613 RNS196613:RNT196613 RXO196613:RXP196613 SHK196613:SHL196613 SRG196613:SRH196613 TBC196613:TBD196613 TKY196613:TKZ196613 TUU196613:TUV196613 UEQ196613:UER196613 UOM196613:UON196613 UYI196613:UYJ196613 VIE196613:VIF196613 VSA196613:VSB196613 WBW196613:WBX196613 WLS196613:WLT196613 WVO196613:WVP196613 G262149:H262149 JC262149:JD262149 SY262149:SZ262149 ACU262149:ACV262149 AMQ262149:AMR262149 AWM262149:AWN262149 BGI262149:BGJ262149 BQE262149:BQF262149 CAA262149:CAB262149 CJW262149:CJX262149 CTS262149:CTT262149 DDO262149:DDP262149 DNK262149:DNL262149 DXG262149:DXH262149 EHC262149:EHD262149 EQY262149:EQZ262149 FAU262149:FAV262149 FKQ262149:FKR262149 FUM262149:FUN262149 GEI262149:GEJ262149 GOE262149:GOF262149 GYA262149:GYB262149 HHW262149:HHX262149 HRS262149:HRT262149 IBO262149:IBP262149 ILK262149:ILL262149 IVG262149:IVH262149 JFC262149:JFD262149 JOY262149:JOZ262149 JYU262149:JYV262149 KIQ262149:KIR262149 KSM262149:KSN262149 LCI262149:LCJ262149 LME262149:LMF262149 LWA262149:LWB262149 MFW262149:MFX262149 MPS262149:MPT262149 MZO262149:MZP262149 NJK262149:NJL262149 NTG262149:NTH262149 ODC262149:ODD262149 OMY262149:OMZ262149 OWU262149:OWV262149 PGQ262149:PGR262149 PQM262149:PQN262149 QAI262149:QAJ262149 QKE262149:QKF262149 QUA262149:QUB262149 RDW262149:RDX262149 RNS262149:RNT262149 RXO262149:RXP262149 SHK262149:SHL262149 SRG262149:SRH262149 TBC262149:TBD262149 TKY262149:TKZ262149 TUU262149:TUV262149 UEQ262149:UER262149 UOM262149:UON262149 UYI262149:UYJ262149 VIE262149:VIF262149 VSA262149:VSB262149 WBW262149:WBX262149 WLS262149:WLT262149 WVO262149:WVP262149 G327685:H327685 JC327685:JD327685 SY327685:SZ327685 ACU327685:ACV327685 AMQ327685:AMR327685 AWM327685:AWN327685 BGI327685:BGJ327685 BQE327685:BQF327685 CAA327685:CAB327685 CJW327685:CJX327685 CTS327685:CTT327685 DDO327685:DDP327685 DNK327685:DNL327685 DXG327685:DXH327685 EHC327685:EHD327685 EQY327685:EQZ327685 FAU327685:FAV327685 FKQ327685:FKR327685 FUM327685:FUN327685 GEI327685:GEJ327685 GOE327685:GOF327685 GYA327685:GYB327685 HHW327685:HHX327685 HRS327685:HRT327685 IBO327685:IBP327685 ILK327685:ILL327685 IVG327685:IVH327685 JFC327685:JFD327685 JOY327685:JOZ327685 JYU327685:JYV327685 KIQ327685:KIR327685 KSM327685:KSN327685 LCI327685:LCJ327685 LME327685:LMF327685 LWA327685:LWB327685 MFW327685:MFX327685 MPS327685:MPT327685 MZO327685:MZP327685 NJK327685:NJL327685 NTG327685:NTH327685 ODC327685:ODD327685 OMY327685:OMZ327685 OWU327685:OWV327685 PGQ327685:PGR327685 PQM327685:PQN327685 QAI327685:QAJ327685 QKE327685:QKF327685 QUA327685:QUB327685 RDW327685:RDX327685 RNS327685:RNT327685 RXO327685:RXP327685 SHK327685:SHL327685 SRG327685:SRH327685 TBC327685:TBD327685 TKY327685:TKZ327685 TUU327685:TUV327685 UEQ327685:UER327685 UOM327685:UON327685 UYI327685:UYJ327685 VIE327685:VIF327685 VSA327685:VSB327685 WBW327685:WBX327685 WLS327685:WLT327685 WVO327685:WVP327685 G393221:H393221 JC393221:JD393221 SY393221:SZ393221 ACU393221:ACV393221 AMQ393221:AMR393221 AWM393221:AWN393221 BGI393221:BGJ393221 BQE393221:BQF393221 CAA393221:CAB393221 CJW393221:CJX393221 CTS393221:CTT393221 DDO393221:DDP393221 DNK393221:DNL393221 DXG393221:DXH393221 EHC393221:EHD393221 EQY393221:EQZ393221 FAU393221:FAV393221 FKQ393221:FKR393221 FUM393221:FUN393221 GEI393221:GEJ393221 GOE393221:GOF393221 GYA393221:GYB393221 HHW393221:HHX393221 HRS393221:HRT393221 IBO393221:IBP393221 ILK393221:ILL393221 IVG393221:IVH393221 JFC393221:JFD393221 JOY393221:JOZ393221 JYU393221:JYV393221 KIQ393221:KIR393221 KSM393221:KSN393221 LCI393221:LCJ393221 LME393221:LMF393221 LWA393221:LWB393221 MFW393221:MFX393221 MPS393221:MPT393221 MZO393221:MZP393221 NJK393221:NJL393221 NTG393221:NTH393221 ODC393221:ODD393221 OMY393221:OMZ393221 OWU393221:OWV393221 PGQ393221:PGR393221 PQM393221:PQN393221 QAI393221:QAJ393221 QKE393221:QKF393221 QUA393221:QUB393221 RDW393221:RDX393221 RNS393221:RNT393221 RXO393221:RXP393221 SHK393221:SHL393221 SRG393221:SRH393221 TBC393221:TBD393221 TKY393221:TKZ393221 TUU393221:TUV393221 UEQ393221:UER393221 UOM393221:UON393221 UYI393221:UYJ393221 VIE393221:VIF393221 VSA393221:VSB393221 WBW393221:WBX393221 WLS393221:WLT393221 WVO393221:WVP393221 G458757:H458757 JC458757:JD458757 SY458757:SZ458757 ACU458757:ACV458757 AMQ458757:AMR458757 AWM458757:AWN458757 BGI458757:BGJ458757 BQE458757:BQF458757 CAA458757:CAB458757 CJW458757:CJX458757 CTS458757:CTT458757 DDO458757:DDP458757 DNK458757:DNL458757 DXG458757:DXH458757 EHC458757:EHD458757 EQY458757:EQZ458757 FAU458757:FAV458757 FKQ458757:FKR458757 FUM458757:FUN458757 GEI458757:GEJ458757 GOE458757:GOF458757 GYA458757:GYB458757 HHW458757:HHX458757 HRS458757:HRT458757 IBO458757:IBP458757 ILK458757:ILL458757 IVG458757:IVH458757 JFC458757:JFD458757 JOY458757:JOZ458757 JYU458757:JYV458757 KIQ458757:KIR458757 KSM458757:KSN458757 LCI458757:LCJ458757 LME458757:LMF458757 LWA458757:LWB458757 MFW458757:MFX458757 MPS458757:MPT458757 MZO458757:MZP458757 NJK458757:NJL458757 NTG458757:NTH458757 ODC458757:ODD458757 OMY458757:OMZ458757 OWU458757:OWV458757 PGQ458757:PGR458757 PQM458757:PQN458757 QAI458757:QAJ458757 QKE458757:QKF458757 QUA458757:QUB458757 RDW458757:RDX458757 RNS458757:RNT458757 RXO458757:RXP458757 SHK458757:SHL458757 SRG458757:SRH458757 TBC458757:TBD458757 TKY458757:TKZ458757 TUU458757:TUV458757 UEQ458757:UER458757 UOM458757:UON458757 UYI458757:UYJ458757 VIE458757:VIF458757 VSA458757:VSB458757 WBW458757:WBX458757 WLS458757:WLT458757 WVO458757:WVP458757 G524293:H524293 JC524293:JD524293 SY524293:SZ524293 ACU524293:ACV524293 AMQ524293:AMR524293 AWM524293:AWN524293 BGI524293:BGJ524293 BQE524293:BQF524293 CAA524293:CAB524293 CJW524293:CJX524293 CTS524293:CTT524293 DDO524293:DDP524293 DNK524293:DNL524293 DXG524293:DXH524293 EHC524293:EHD524293 EQY524293:EQZ524293 FAU524293:FAV524293 FKQ524293:FKR524293 FUM524293:FUN524293 GEI524293:GEJ524293 GOE524293:GOF524293 GYA524293:GYB524293 HHW524293:HHX524293 HRS524293:HRT524293 IBO524293:IBP524293 ILK524293:ILL524293 IVG524293:IVH524293 JFC524293:JFD524293 JOY524293:JOZ524293 JYU524293:JYV524293 KIQ524293:KIR524293 KSM524293:KSN524293 LCI524293:LCJ524293 LME524293:LMF524293 LWA524293:LWB524293 MFW524293:MFX524293 MPS524293:MPT524293 MZO524293:MZP524293 NJK524293:NJL524293 NTG524293:NTH524293 ODC524293:ODD524293 OMY524293:OMZ524293 OWU524293:OWV524293 PGQ524293:PGR524293 PQM524293:PQN524293 QAI524293:QAJ524293 QKE524293:QKF524293 QUA524293:QUB524293 RDW524293:RDX524293 RNS524293:RNT524293 RXO524293:RXP524293 SHK524293:SHL524293 SRG524293:SRH524293 TBC524293:TBD524293 TKY524293:TKZ524293 TUU524293:TUV524293 UEQ524293:UER524293 UOM524293:UON524293 UYI524293:UYJ524293 VIE524293:VIF524293 VSA524293:VSB524293 WBW524293:WBX524293 WLS524293:WLT524293 WVO524293:WVP524293 G589829:H589829 JC589829:JD589829 SY589829:SZ589829 ACU589829:ACV589829 AMQ589829:AMR589829 AWM589829:AWN589829 BGI589829:BGJ589829 BQE589829:BQF589829 CAA589829:CAB589829 CJW589829:CJX589829 CTS589829:CTT589829 DDO589829:DDP589829 DNK589829:DNL589829 DXG589829:DXH589829 EHC589829:EHD589829 EQY589829:EQZ589829 FAU589829:FAV589829 FKQ589829:FKR589829 FUM589829:FUN589829 GEI589829:GEJ589829 GOE589829:GOF589829 GYA589829:GYB589829 HHW589829:HHX589829 HRS589829:HRT589829 IBO589829:IBP589829 ILK589829:ILL589829 IVG589829:IVH589829 JFC589829:JFD589829 JOY589829:JOZ589829 JYU589829:JYV589829 KIQ589829:KIR589829 KSM589829:KSN589829 LCI589829:LCJ589829 LME589829:LMF589829 LWA589829:LWB589829 MFW589829:MFX589829 MPS589829:MPT589829 MZO589829:MZP589829 NJK589829:NJL589829 NTG589829:NTH589829 ODC589829:ODD589829 OMY589829:OMZ589829 OWU589829:OWV589829 PGQ589829:PGR589829 PQM589829:PQN589829 QAI589829:QAJ589829 QKE589829:QKF589829 QUA589829:QUB589829 RDW589829:RDX589829 RNS589829:RNT589829 RXO589829:RXP589829 SHK589829:SHL589829 SRG589829:SRH589829 TBC589829:TBD589829 TKY589829:TKZ589829 TUU589829:TUV589829 UEQ589829:UER589829 UOM589829:UON589829 UYI589829:UYJ589829 VIE589829:VIF589829 VSA589829:VSB589829 WBW589829:WBX589829 WLS589829:WLT589829 WVO589829:WVP589829 G655365:H655365 JC655365:JD655365 SY655365:SZ655365 ACU655365:ACV655365 AMQ655365:AMR655365 AWM655365:AWN655365 BGI655365:BGJ655365 BQE655365:BQF655365 CAA655365:CAB655365 CJW655365:CJX655365 CTS655365:CTT655365 DDO655365:DDP655365 DNK655365:DNL655365 DXG655365:DXH655365 EHC655365:EHD655365 EQY655365:EQZ655365 FAU655365:FAV655365 FKQ655365:FKR655365 FUM655365:FUN655365 GEI655365:GEJ655365 GOE655365:GOF655365 GYA655365:GYB655365 HHW655365:HHX655365 HRS655365:HRT655365 IBO655365:IBP655365 ILK655365:ILL655365 IVG655365:IVH655365 JFC655365:JFD655365 JOY655365:JOZ655365 JYU655365:JYV655365 KIQ655365:KIR655365 KSM655365:KSN655365 LCI655365:LCJ655365 LME655365:LMF655365 LWA655365:LWB655365 MFW655365:MFX655365 MPS655365:MPT655365 MZO655365:MZP655365 NJK655365:NJL655365 NTG655365:NTH655365 ODC655365:ODD655365 OMY655365:OMZ655365 OWU655365:OWV655365 PGQ655365:PGR655365 PQM655365:PQN655365 QAI655365:QAJ655365 QKE655365:QKF655365 QUA655365:QUB655365 RDW655365:RDX655365 RNS655365:RNT655365 RXO655365:RXP655365 SHK655365:SHL655365 SRG655365:SRH655365 TBC655365:TBD655365 TKY655365:TKZ655365 TUU655365:TUV655365 UEQ655365:UER655365 UOM655365:UON655365 UYI655365:UYJ655365 VIE655365:VIF655365 VSA655365:VSB655365 WBW655365:WBX655365 WLS655365:WLT655365 WVO655365:WVP655365 G720901:H720901 JC720901:JD720901 SY720901:SZ720901 ACU720901:ACV720901 AMQ720901:AMR720901 AWM720901:AWN720901 BGI720901:BGJ720901 BQE720901:BQF720901 CAA720901:CAB720901 CJW720901:CJX720901 CTS720901:CTT720901 DDO720901:DDP720901 DNK720901:DNL720901 DXG720901:DXH720901 EHC720901:EHD720901 EQY720901:EQZ720901 FAU720901:FAV720901 FKQ720901:FKR720901 FUM720901:FUN720901 GEI720901:GEJ720901 GOE720901:GOF720901 GYA720901:GYB720901 HHW720901:HHX720901 HRS720901:HRT720901 IBO720901:IBP720901 ILK720901:ILL720901 IVG720901:IVH720901 JFC720901:JFD720901 JOY720901:JOZ720901 JYU720901:JYV720901 KIQ720901:KIR720901 KSM720901:KSN720901 LCI720901:LCJ720901 LME720901:LMF720901 LWA720901:LWB720901 MFW720901:MFX720901 MPS720901:MPT720901 MZO720901:MZP720901 NJK720901:NJL720901 NTG720901:NTH720901 ODC720901:ODD720901 OMY720901:OMZ720901 OWU720901:OWV720901 PGQ720901:PGR720901 PQM720901:PQN720901 QAI720901:QAJ720901 QKE720901:QKF720901 QUA720901:QUB720901 RDW720901:RDX720901 RNS720901:RNT720901 RXO720901:RXP720901 SHK720901:SHL720901 SRG720901:SRH720901 TBC720901:TBD720901 TKY720901:TKZ720901 TUU720901:TUV720901 UEQ720901:UER720901 UOM720901:UON720901 UYI720901:UYJ720901 VIE720901:VIF720901 VSA720901:VSB720901 WBW720901:WBX720901 WLS720901:WLT720901 WVO720901:WVP720901 G786437:H786437 JC786437:JD786437 SY786437:SZ786437 ACU786437:ACV786437 AMQ786437:AMR786437 AWM786437:AWN786437 BGI786437:BGJ786437 BQE786437:BQF786437 CAA786437:CAB786437 CJW786437:CJX786437 CTS786437:CTT786437 DDO786437:DDP786437 DNK786437:DNL786437 DXG786437:DXH786437 EHC786437:EHD786437 EQY786437:EQZ786437 FAU786437:FAV786437 FKQ786437:FKR786437 FUM786437:FUN786437 GEI786437:GEJ786437 GOE786437:GOF786437 GYA786437:GYB786437 HHW786437:HHX786437 HRS786437:HRT786437 IBO786437:IBP786437 ILK786437:ILL786437 IVG786437:IVH786437 JFC786437:JFD786437 JOY786437:JOZ786437 JYU786437:JYV786437 KIQ786437:KIR786437 KSM786437:KSN786437 LCI786437:LCJ786437 LME786437:LMF786437 LWA786437:LWB786437 MFW786437:MFX786437 MPS786437:MPT786437 MZO786437:MZP786437 NJK786437:NJL786437 NTG786437:NTH786437 ODC786437:ODD786437 OMY786437:OMZ786437 OWU786437:OWV786437 PGQ786437:PGR786437 PQM786437:PQN786437 QAI786437:QAJ786437 QKE786437:QKF786437 QUA786437:QUB786437 RDW786437:RDX786437 RNS786437:RNT786437 RXO786437:RXP786437 SHK786437:SHL786437 SRG786437:SRH786437 TBC786437:TBD786437 TKY786437:TKZ786437 TUU786437:TUV786437 UEQ786437:UER786437 UOM786437:UON786437 UYI786437:UYJ786437 VIE786437:VIF786437 VSA786437:VSB786437 WBW786437:WBX786437 WLS786437:WLT786437 WVO786437:WVP786437 G851973:H851973 JC851973:JD851973 SY851973:SZ851973 ACU851973:ACV851973 AMQ851973:AMR851973 AWM851973:AWN851973 BGI851973:BGJ851973 BQE851973:BQF851973 CAA851973:CAB851973 CJW851973:CJX851973 CTS851973:CTT851973 DDO851973:DDP851973 DNK851973:DNL851973 DXG851973:DXH851973 EHC851973:EHD851973 EQY851973:EQZ851973 FAU851973:FAV851973 FKQ851973:FKR851973 FUM851973:FUN851973 GEI851973:GEJ851973 GOE851973:GOF851973 GYA851973:GYB851973 HHW851973:HHX851973 HRS851973:HRT851973 IBO851973:IBP851973 ILK851973:ILL851973 IVG851973:IVH851973 JFC851973:JFD851973 JOY851973:JOZ851973 JYU851973:JYV851973 KIQ851973:KIR851973 KSM851973:KSN851973 LCI851973:LCJ851973 LME851973:LMF851973 LWA851973:LWB851973 MFW851973:MFX851973 MPS851973:MPT851973 MZO851973:MZP851973 NJK851973:NJL851973 NTG851973:NTH851973 ODC851973:ODD851973 OMY851973:OMZ851973 OWU851973:OWV851973 PGQ851973:PGR851973 PQM851973:PQN851973 QAI851973:QAJ851973 QKE851973:QKF851973 QUA851973:QUB851973 RDW851973:RDX851973 RNS851973:RNT851973 RXO851973:RXP851973 SHK851973:SHL851973 SRG851973:SRH851973 TBC851973:TBD851973 TKY851973:TKZ851973 TUU851973:TUV851973 UEQ851973:UER851973 UOM851973:UON851973 UYI851973:UYJ851973 VIE851973:VIF851973 VSA851973:VSB851973 WBW851973:WBX851973 WLS851973:WLT851973 WVO851973:WVP851973 G917509:H917509 JC917509:JD917509 SY917509:SZ917509 ACU917509:ACV917509 AMQ917509:AMR917509 AWM917509:AWN917509 BGI917509:BGJ917509 BQE917509:BQF917509 CAA917509:CAB917509 CJW917509:CJX917509 CTS917509:CTT917509 DDO917509:DDP917509 DNK917509:DNL917509 DXG917509:DXH917509 EHC917509:EHD917509 EQY917509:EQZ917509 FAU917509:FAV917509 FKQ917509:FKR917509 FUM917509:FUN917509 GEI917509:GEJ917509 GOE917509:GOF917509 GYA917509:GYB917509 HHW917509:HHX917509 HRS917509:HRT917509 IBO917509:IBP917509 ILK917509:ILL917509 IVG917509:IVH917509 JFC917509:JFD917509 JOY917509:JOZ917509 JYU917509:JYV917509 KIQ917509:KIR917509 KSM917509:KSN917509 LCI917509:LCJ917509 LME917509:LMF917509 LWA917509:LWB917509 MFW917509:MFX917509 MPS917509:MPT917509 MZO917509:MZP917509 NJK917509:NJL917509 NTG917509:NTH917509 ODC917509:ODD917509 OMY917509:OMZ917509 OWU917509:OWV917509 PGQ917509:PGR917509 PQM917509:PQN917509 QAI917509:QAJ917509 QKE917509:QKF917509 QUA917509:QUB917509 RDW917509:RDX917509 RNS917509:RNT917509 RXO917509:RXP917509 SHK917509:SHL917509 SRG917509:SRH917509 TBC917509:TBD917509 TKY917509:TKZ917509 TUU917509:TUV917509 UEQ917509:UER917509 UOM917509:UON917509 UYI917509:UYJ917509 VIE917509:VIF917509 VSA917509:VSB917509 WBW917509:WBX917509 WLS917509:WLT917509 WVO917509:WVP917509 G983045:H983045 JC983045:JD983045 SY983045:SZ983045 ACU983045:ACV983045 AMQ983045:AMR983045 AWM983045:AWN983045 BGI983045:BGJ983045 BQE983045:BQF983045 CAA983045:CAB983045 CJW983045:CJX983045 CTS983045:CTT983045 DDO983045:DDP983045 DNK983045:DNL983045 DXG983045:DXH983045 EHC983045:EHD983045 EQY983045:EQZ983045 FAU983045:FAV983045 FKQ983045:FKR983045 FUM983045:FUN983045 GEI983045:GEJ983045 GOE983045:GOF983045 GYA983045:GYB983045 HHW983045:HHX983045 HRS983045:HRT983045 IBO983045:IBP983045 ILK983045:ILL983045 IVG983045:IVH983045 JFC983045:JFD983045 JOY983045:JOZ983045 JYU983045:JYV983045 KIQ983045:KIR983045 KSM983045:KSN983045 LCI983045:LCJ983045 LME983045:LMF983045 LWA983045:LWB983045 MFW983045:MFX983045 MPS983045:MPT983045 MZO983045:MZP983045 NJK983045:NJL983045 NTG983045:NTH983045 ODC983045:ODD983045 OMY983045:OMZ983045 OWU983045:OWV983045 PGQ983045:PGR983045 PQM983045:PQN983045 QAI983045:QAJ983045 QKE983045:QKF983045 QUA983045:QUB983045 RDW983045:RDX983045 RNS983045:RNT983045 RXO983045:RXP983045 SHK983045:SHL983045 SRG983045:SRH983045 TBC983045:TBD983045 TKY983045:TKZ983045 TUU983045:TUV983045 UEQ983045:UER983045 UOM983045:UON983045 UYI983045:UYJ983045 VIE983045:VIF983045 VSA983045:VSB983045 WBW983045:WBX983045 WLS983045:WLT983045 WVO983045:WVP983045 AD65536:AE65536 JZ65536:KA65536 TV65536:TW65536 ADR65536:ADS65536 ANN65536:ANO65536 AXJ65536:AXK65536 BHF65536:BHG65536 BRB65536:BRC65536 CAX65536:CAY65536 CKT65536:CKU65536 CUP65536:CUQ65536 DEL65536:DEM65536 DOH65536:DOI65536 DYD65536:DYE65536 EHZ65536:EIA65536 ERV65536:ERW65536 FBR65536:FBS65536 FLN65536:FLO65536 FVJ65536:FVK65536 GFF65536:GFG65536 GPB65536:GPC65536 GYX65536:GYY65536 HIT65536:HIU65536 HSP65536:HSQ65536 ICL65536:ICM65536 IMH65536:IMI65536 IWD65536:IWE65536 JFZ65536:JGA65536 JPV65536:JPW65536 JZR65536:JZS65536 KJN65536:KJO65536 KTJ65536:KTK65536 LDF65536:LDG65536 LNB65536:LNC65536 LWX65536:LWY65536 MGT65536:MGU65536 MQP65536:MQQ65536 NAL65536:NAM65536 NKH65536:NKI65536 NUD65536:NUE65536 ODZ65536:OEA65536 ONV65536:ONW65536 OXR65536:OXS65536 PHN65536:PHO65536 PRJ65536:PRK65536 QBF65536:QBG65536 QLB65536:QLC65536 QUX65536:QUY65536 RET65536:REU65536 ROP65536:ROQ65536 RYL65536:RYM65536 SIH65536:SII65536 SSD65536:SSE65536 TBZ65536:TCA65536 TLV65536:TLW65536 TVR65536:TVS65536 UFN65536:UFO65536 UPJ65536:UPK65536 UZF65536:UZG65536 VJB65536:VJC65536 VSX65536:VSY65536 WCT65536:WCU65536 WMP65536:WMQ65536 WWL65536:WWM65536 AD131072:AE131072 JZ131072:KA131072 TV131072:TW131072 ADR131072:ADS131072 ANN131072:ANO131072 AXJ131072:AXK131072 BHF131072:BHG131072 BRB131072:BRC131072 CAX131072:CAY131072 CKT131072:CKU131072 CUP131072:CUQ131072 DEL131072:DEM131072 DOH131072:DOI131072 DYD131072:DYE131072 EHZ131072:EIA131072 ERV131072:ERW131072 FBR131072:FBS131072 FLN131072:FLO131072 FVJ131072:FVK131072 GFF131072:GFG131072 GPB131072:GPC131072 GYX131072:GYY131072 HIT131072:HIU131072 HSP131072:HSQ131072 ICL131072:ICM131072 IMH131072:IMI131072 IWD131072:IWE131072 JFZ131072:JGA131072 JPV131072:JPW131072 JZR131072:JZS131072 KJN131072:KJO131072 KTJ131072:KTK131072 LDF131072:LDG131072 LNB131072:LNC131072 LWX131072:LWY131072 MGT131072:MGU131072 MQP131072:MQQ131072 NAL131072:NAM131072 NKH131072:NKI131072 NUD131072:NUE131072 ODZ131072:OEA131072 ONV131072:ONW131072 OXR131072:OXS131072 PHN131072:PHO131072 PRJ131072:PRK131072 QBF131072:QBG131072 QLB131072:QLC131072 QUX131072:QUY131072 RET131072:REU131072 ROP131072:ROQ131072 RYL131072:RYM131072 SIH131072:SII131072 SSD131072:SSE131072 TBZ131072:TCA131072 TLV131072:TLW131072 TVR131072:TVS131072 UFN131072:UFO131072 UPJ131072:UPK131072 UZF131072:UZG131072 VJB131072:VJC131072 VSX131072:VSY131072 WCT131072:WCU131072 WMP131072:WMQ131072 WWL131072:WWM131072 AD196608:AE196608 JZ196608:KA196608 TV196608:TW196608 ADR196608:ADS196608 ANN196608:ANO196608 AXJ196608:AXK196608 BHF196608:BHG196608 BRB196608:BRC196608 CAX196608:CAY196608 CKT196608:CKU196608 CUP196608:CUQ196608 DEL196608:DEM196608 DOH196608:DOI196608 DYD196608:DYE196608 EHZ196608:EIA196608 ERV196608:ERW196608 FBR196608:FBS196608 FLN196608:FLO196608 FVJ196608:FVK196608 GFF196608:GFG196608 GPB196608:GPC196608 GYX196608:GYY196608 HIT196608:HIU196608 HSP196608:HSQ196608 ICL196608:ICM196608 IMH196608:IMI196608 IWD196608:IWE196608 JFZ196608:JGA196608 JPV196608:JPW196608 JZR196608:JZS196608 KJN196608:KJO196608 KTJ196608:KTK196608 LDF196608:LDG196608 LNB196608:LNC196608 LWX196608:LWY196608 MGT196608:MGU196608 MQP196608:MQQ196608 NAL196608:NAM196608 NKH196608:NKI196608 NUD196608:NUE196608 ODZ196608:OEA196608 ONV196608:ONW196608 OXR196608:OXS196608 PHN196608:PHO196608 PRJ196608:PRK196608 QBF196608:QBG196608 QLB196608:QLC196608 QUX196608:QUY196608 RET196608:REU196608 ROP196608:ROQ196608 RYL196608:RYM196608 SIH196608:SII196608 SSD196608:SSE196608 TBZ196608:TCA196608 TLV196608:TLW196608 TVR196608:TVS196608 UFN196608:UFO196608 UPJ196608:UPK196608 UZF196608:UZG196608 VJB196608:VJC196608 VSX196608:VSY196608 WCT196608:WCU196608 WMP196608:WMQ196608 WWL196608:WWM196608 AD262144:AE262144 JZ262144:KA262144 TV262144:TW262144 ADR262144:ADS262144 ANN262144:ANO262144 AXJ262144:AXK262144 BHF262144:BHG262144 BRB262144:BRC262144 CAX262144:CAY262144 CKT262144:CKU262144 CUP262144:CUQ262144 DEL262144:DEM262144 DOH262144:DOI262144 DYD262144:DYE262144 EHZ262144:EIA262144 ERV262144:ERW262144 FBR262144:FBS262144 FLN262144:FLO262144 FVJ262144:FVK262144 GFF262144:GFG262144 GPB262144:GPC262144 GYX262144:GYY262144 HIT262144:HIU262144 HSP262144:HSQ262144 ICL262144:ICM262144 IMH262144:IMI262144 IWD262144:IWE262144 JFZ262144:JGA262144 JPV262144:JPW262144 JZR262144:JZS262144 KJN262144:KJO262144 KTJ262144:KTK262144 LDF262144:LDG262144 LNB262144:LNC262144 LWX262144:LWY262144 MGT262144:MGU262144 MQP262144:MQQ262144 NAL262144:NAM262144 NKH262144:NKI262144 NUD262144:NUE262144 ODZ262144:OEA262144 ONV262144:ONW262144 OXR262144:OXS262144 PHN262144:PHO262144 PRJ262144:PRK262144 QBF262144:QBG262144 QLB262144:QLC262144 QUX262144:QUY262144 RET262144:REU262144 ROP262144:ROQ262144 RYL262144:RYM262144 SIH262144:SII262144 SSD262144:SSE262144 TBZ262144:TCA262144 TLV262144:TLW262144 TVR262144:TVS262144 UFN262144:UFO262144 UPJ262144:UPK262144 UZF262144:UZG262144 VJB262144:VJC262144 VSX262144:VSY262144 WCT262144:WCU262144 WMP262144:WMQ262144 WWL262144:WWM262144 AD327680:AE327680 JZ327680:KA327680 TV327680:TW327680 ADR327680:ADS327680 ANN327680:ANO327680 AXJ327680:AXK327680 BHF327680:BHG327680 BRB327680:BRC327680 CAX327680:CAY327680 CKT327680:CKU327680 CUP327680:CUQ327680 DEL327680:DEM327680 DOH327680:DOI327680 DYD327680:DYE327680 EHZ327680:EIA327680 ERV327680:ERW327680 FBR327680:FBS327680 FLN327680:FLO327680 FVJ327680:FVK327680 GFF327680:GFG327680 GPB327680:GPC327680 GYX327680:GYY327680 HIT327680:HIU327680 HSP327680:HSQ327680 ICL327680:ICM327680 IMH327680:IMI327680 IWD327680:IWE327680 JFZ327680:JGA327680 JPV327680:JPW327680 JZR327680:JZS327680 KJN327680:KJO327680 KTJ327680:KTK327680 LDF327680:LDG327680 LNB327680:LNC327680 LWX327680:LWY327680 MGT327680:MGU327680 MQP327680:MQQ327680 NAL327680:NAM327680 NKH327680:NKI327680 NUD327680:NUE327680 ODZ327680:OEA327680 ONV327680:ONW327680 OXR327680:OXS327680 PHN327680:PHO327680 PRJ327680:PRK327680 QBF327680:QBG327680 QLB327680:QLC327680 QUX327680:QUY327680 RET327680:REU327680 ROP327680:ROQ327680 RYL327680:RYM327680 SIH327680:SII327680 SSD327680:SSE327680 TBZ327680:TCA327680 TLV327680:TLW327680 TVR327680:TVS327680 UFN327680:UFO327680 UPJ327680:UPK327680 UZF327680:UZG327680 VJB327680:VJC327680 VSX327680:VSY327680 WCT327680:WCU327680 WMP327680:WMQ327680 WWL327680:WWM327680 AD393216:AE393216 JZ393216:KA393216 TV393216:TW393216 ADR393216:ADS393216 ANN393216:ANO393216 AXJ393216:AXK393216 BHF393216:BHG393216 BRB393216:BRC393216 CAX393216:CAY393216 CKT393216:CKU393216 CUP393216:CUQ393216 DEL393216:DEM393216 DOH393216:DOI393216 DYD393216:DYE393216 EHZ393216:EIA393216 ERV393216:ERW393216 FBR393216:FBS393216 FLN393216:FLO393216 FVJ393216:FVK393216 GFF393216:GFG393216 GPB393216:GPC393216 GYX393216:GYY393216 HIT393216:HIU393216 HSP393216:HSQ393216 ICL393216:ICM393216 IMH393216:IMI393216 IWD393216:IWE393216 JFZ393216:JGA393216 JPV393216:JPW393216 JZR393216:JZS393216 KJN393216:KJO393216 KTJ393216:KTK393216 LDF393216:LDG393216 LNB393216:LNC393216 LWX393216:LWY393216 MGT393216:MGU393216 MQP393216:MQQ393216 NAL393216:NAM393216 NKH393216:NKI393216 NUD393216:NUE393216 ODZ393216:OEA393216 ONV393216:ONW393216 OXR393216:OXS393216 PHN393216:PHO393216 PRJ393216:PRK393216 QBF393216:QBG393216 QLB393216:QLC393216 QUX393216:QUY393216 RET393216:REU393216 ROP393216:ROQ393216 RYL393216:RYM393216 SIH393216:SII393216 SSD393216:SSE393216 TBZ393216:TCA393216 TLV393216:TLW393216 TVR393216:TVS393216 UFN393216:UFO393216 UPJ393216:UPK393216 UZF393216:UZG393216 VJB393216:VJC393216 VSX393216:VSY393216 WCT393216:WCU393216 WMP393216:WMQ393216 WWL393216:WWM393216 AD458752:AE458752 JZ458752:KA458752 TV458752:TW458752 ADR458752:ADS458752 ANN458752:ANO458752 AXJ458752:AXK458752 BHF458752:BHG458752 BRB458752:BRC458752 CAX458752:CAY458752 CKT458752:CKU458752 CUP458752:CUQ458752 DEL458752:DEM458752 DOH458752:DOI458752 DYD458752:DYE458752 EHZ458752:EIA458752 ERV458752:ERW458752 FBR458752:FBS458752 FLN458752:FLO458752 FVJ458752:FVK458752 GFF458752:GFG458752 GPB458752:GPC458752 GYX458752:GYY458752 HIT458752:HIU458752 HSP458752:HSQ458752 ICL458752:ICM458752 IMH458752:IMI458752 IWD458752:IWE458752 JFZ458752:JGA458752 JPV458752:JPW458752 JZR458752:JZS458752 KJN458752:KJO458752 KTJ458752:KTK458752 LDF458752:LDG458752 LNB458752:LNC458752 LWX458752:LWY458752 MGT458752:MGU458752 MQP458752:MQQ458752 NAL458752:NAM458752 NKH458752:NKI458752 NUD458752:NUE458752 ODZ458752:OEA458752 ONV458752:ONW458752 OXR458752:OXS458752 PHN458752:PHO458752 PRJ458752:PRK458752 QBF458752:QBG458752 QLB458752:QLC458752 QUX458752:QUY458752 RET458752:REU458752 ROP458752:ROQ458752 RYL458752:RYM458752 SIH458752:SII458752 SSD458752:SSE458752 TBZ458752:TCA458752 TLV458752:TLW458752 TVR458752:TVS458752 UFN458752:UFO458752 UPJ458752:UPK458752 UZF458752:UZG458752 VJB458752:VJC458752 VSX458752:VSY458752 WCT458752:WCU458752 WMP458752:WMQ458752 WWL458752:WWM458752 AD524288:AE524288 JZ524288:KA524288 TV524288:TW524288 ADR524288:ADS524288 ANN524288:ANO524288 AXJ524288:AXK524288 BHF524288:BHG524288 BRB524288:BRC524288 CAX524288:CAY524288 CKT524288:CKU524288 CUP524288:CUQ524288 DEL524288:DEM524288 DOH524288:DOI524288 DYD524288:DYE524288 EHZ524288:EIA524288 ERV524288:ERW524288 FBR524288:FBS524288 FLN524288:FLO524288 FVJ524288:FVK524288 GFF524288:GFG524288 GPB524288:GPC524288 GYX524288:GYY524288 HIT524288:HIU524288 HSP524288:HSQ524288 ICL524288:ICM524288 IMH524288:IMI524288 IWD524288:IWE524288 JFZ524288:JGA524288 JPV524288:JPW524288 JZR524288:JZS524288 KJN524288:KJO524288 KTJ524288:KTK524288 LDF524288:LDG524288 LNB524288:LNC524288 LWX524288:LWY524288 MGT524288:MGU524288 MQP524288:MQQ524288 NAL524288:NAM524288 NKH524288:NKI524288 NUD524288:NUE524288 ODZ524288:OEA524288 ONV524288:ONW524288 OXR524288:OXS524288 PHN524288:PHO524288 PRJ524288:PRK524288 QBF524288:QBG524288 QLB524288:QLC524288 QUX524288:QUY524288 RET524288:REU524288 ROP524288:ROQ524288 RYL524288:RYM524288 SIH524288:SII524288 SSD524288:SSE524288 TBZ524288:TCA524288 TLV524288:TLW524288 TVR524288:TVS524288 UFN524288:UFO524288 UPJ524288:UPK524288 UZF524288:UZG524288 VJB524288:VJC524288 VSX524288:VSY524288 WCT524288:WCU524288 WMP524288:WMQ524288 WWL524288:WWM524288 AD589824:AE589824 JZ589824:KA589824 TV589824:TW589824 ADR589824:ADS589824 ANN589824:ANO589824 AXJ589824:AXK589824 BHF589824:BHG589824 BRB589824:BRC589824 CAX589824:CAY589824 CKT589824:CKU589824 CUP589824:CUQ589824 DEL589824:DEM589824 DOH589824:DOI589824 DYD589824:DYE589824 EHZ589824:EIA589824 ERV589824:ERW589824 FBR589824:FBS589824 FLN589824:FLO589824 FVJ589824:FVK589824 GFF589824:GFG589824 GPB589824:GPC589824 GYX589824:GYY589824 HIT589824:HIU589824 HSP589824:HSQ589824 ICL589824:ICM589824 IMH589824:IMI589824 IWD589824:IWE589824 JFZ589824:JGA589824 JPV589824:JPW589824 JZR589824:JZS589824 KJN589824:KJO589824 KTJ589824:KTK589824 LDF589824:LDG589824 LNB589824:LNC589824 LWX589824:LWY589824 MGT589824:MGU589824 MQP589824:MQQ589824 NAL589824:NAM589824 NKH589824:NKI589824 NUD589824:NUE589824 ODZ589824:OEA589824 ONV589824:ONW589824 OXR589824:OXS589824 PHN589824:PHO589824 PRJ589824:PRK589824 QBF589824:QBG589824 QLB589824:QLC589824 QUX589824:QUY589824 RET589824:REU589824 ROP589824:ROQ589824 RYL589824:RYM589824 SIH589824:SII589824 SSD589824:SSE589824 TBZ589824:TCA589824 TLV589824:TLW589824 TVR589824:TVS589824 UFN589824:UFO589824 UPJ589824:UPK589824 UZF589824:UZG589824 VJB589824:VJC589824 VSX589824:VSY589824 WCT589824:WCU589824 WMP589824:WMQ589824 WWL589824:WWM589824 AD655360:AE655360 JZ655360:KA655360 TV655360:TW655360 ADR655360:ADS655360 ANN655360:ANO655360 AXJ655360:AXK655360 BHF655360:BHG655360 BRB655360:BRC655360 CAX655360:CAY655360 CKT655360:CKU655360 CUP655360:CUQ655360 DEL655360:DEM655360 DOH655360:DOI655360 DYD655360:DYE655360 EHZ655360:EIA655360 ERV655360:ERW655360 FBR655360:FBS655360 FLN655360:FLO655360 FVJ655360:FVK655360 GFF655360:GFG655360 GPB655360:GPC655360 GYX655360:GYY655360 HIT655360:HIU655360 HSP655360:HSQ655360 ICL655360:ICM655360 IMH655360:IMI655360 IWD655360:IWE655360 JFZ655360:JGA655360 JPV655360:JPW655360 JZR655360:JZS655360 KJN655360:KJO655360 KTJ655360:KTK655360 LDF655360:LDG655360 LNB655360:LNC655360 LWX655360:LWY655360 MGT655360:MGU655360 MQP655360:MQQ655360 NAL655360:NAM655360 NKH655360:NKI655360 NUD655360:NUE655360 ODZ655360:OEA655360 ONV655360:ONW655360 OXR655360:OXS655360 PHN655360:PHO655360 PRJ655360:PRK655360 QBF655360:QBG655360 QLB655360:QLC655360 QUX655360:QUY655360 RET655360:REU655360 ROP655360:ROQ655360 RYL655360:RYM655360 SIH655360:SII655360 SSD655360:SSE655360 TBZ655360:TCA655360 TLV655360:TLW655360 TVR655360:TVS655360 UFN655360:UFO655360 UPJ655360:UPK655360 UZF655360:UZG655360 VJB655360:VJC655360 VSX655360:VSY655360 WCT655360:WCU655360 WMP655360:WMQ655360 WWL655360:WWM655360 AD720896:AE720896 JZ720896:KA720896 TV720896:TW720896 ADR720896:ADS720896 ANN720896:ANO720896 AXJ720896:AXK720896 BHF720896:BHG720896 BRB720896:BRC720896 CAX720896:CAY720896 CKT720896:CKU720896 CUP720896:CUQ720896 DEL720896:DEM720896 DOH720896:DOI720896 DYD720896:DYE720896 EHZ720896:EIA720896 ERV720896:ERW720896 FBR720896:FBS720896 FLN720896:FLO720896 FVJ720896:FVK720896 GFF720896:GFG720896 GPB720896:GPC720896 GYX720896:GYY720896 HIT720896:HIU720896 HSP720896:HSQ720896 ICL720896:ICM720896 IMH720896:IMI720896 IWD720896:IWE720896 JFZ720896:JGA720896 JPV720896:JPW720896 JZR720896:JZS720896 KJN720896:KJO720896 KTJ720896:KTK720896 LDF720896:LDG720896 LNB720896:LNC720896 LWX720896:LWY720896 MGT720896:MGU720896 MQP720896:MQQ720896 NAL720896:NAM720896 NKH720896:NKI720896 NUD720896:NUE720896 ODZ720896:OEA720896 ONV720896:ONW720896 OXR720896:OXS720896 PHN720896:PHO720896 PRJ720896:PRK720896 QBF720896:QBG720896 QLB720896:QLC720896 QUX720896:QUY720896 RET720896:REU720896 ROP720896:ROQ720896 RYL720896:RYM720896 SIH720896:SII720896 SSD720896:SSE720896 TBZ720896:TCA720896 TLV720896:TLW720896 TVR720896:TVS720896 UFN720896:UFO720896 UPJ720896:UPK720896 UZF720896:UZG720896 VJB720896:VJC720896 VSX720896:VSY720896 WCT720896:WCU720896 WMP720896:WMQ720896 WWL720896:WWM720896 AD786432:AE786432 JZ786432:KA786432 TV786432:TW786432 ADR786432:ADS786432 ANN786432:ANO786432 AXJ786432:AXK786432 BHF786432:BHG786432 BRB786432:BRC786432 CAX786432:CAY786432 CKT786432:CKU786432 CUP786432:CUQ786432 DEL786432:DEM786432 DOH786432:DOI786432 DYD786432:DYE786432 EHZ786432:EIA786432 ERV786432:ERW786432 FBR786432:FBS786432 FLN786432:FLO786432 FVJ786432:FVK786432 GFF786432:GFG786432 GPB786432:GPC786432 GYX786432:GYY786432 HIT786432:HIU786432 HSP786432:HSQ786432 ICL786432:ICM786432 IMH786432:IMI786432 IWD786432:IWE786432 JFZ786432:JGA786432 JPV786432:JPW786432 JZR786432:JZS786432 KJN786432:KJO786432 KTJ786432:KTK786432 LDF786432:LDG786432 LNB786432:LNC786432 LWX786432:LWY786432 MGT786432:MGU786432 MQP786432:MQQ786432 NAL786432:NAM786432 NKH786432:NKI786432 NUD786432:NUE786432 ODZ786432:OEA786432 ONV786432:ONW786432 OXR786432:OXS786432 PHN786432:PHO786432 PRJ786432:PRK786432 QBF786432:QBG786432 QLB786432:QLC786432 QUX786432:QUY786432 RET786432:REU786432 ROP786432:ROQ786432 RYL786432:RYM786432 SIH786432:SII786432 SSD786432:SSE786432 TBZ786432:TCA786432 TLV786432:TLW786432 TVR786432:TVS786432 UFN786432:UFO786432 UPJ786432:UPK786432 UZF786432:UZG786432 VJB786432:VJC786432 VSX786432:VSY786432 WCT786432:WCU786432 WMP786432:WMQ786432 WWL786432:WWM786432 AD851968:AE851968 JZ851968:KA851968 TV851968:TW851968 ADR851968:ADS851968 ANN851968:ANO851968 AXJ851968:AXK851968 BHF851968:BHG851968 BRB851968:BRC851968 CAX851968:CAY851968 CKT851968:CKU851968 CUP851968:CUQ851968 DEL851968:DEM851968 DOH851968:DOI851968 DYD851968:DYE851968 EHZ851968:EIA851968 ERV851968:ERW851968 FBR851968:FBS851968 FLN851968:FLO851968 FVJ851968:FVK851968 GFF851968:GFG851968 GPB851968:GPC851968 GYX851968:GYY851968 HIT851968:HIU851968 HSP851968:HSQ851968 ICL851968:ICM851968 IMH851968:IMI851968 IWD851968:IWE851968 JFZ851968:JGA851968 JPV851968:JPW851968 JZR851968:JZS851968 KJN851968:KJO851968 KTJ851968:KTK851968 LDF851968:LDG851968 LNB851968:LNC851968 LWX851968:LWY851968 MGT851968:MGU851968 MQP851968:MQQ851968 NAL851968:NAM851968 NKH851968:NKI851968 NUD851968:NUE851968 ODZ851968:OEA851968 ONV851968:ONW851968 OXR851968:OXS851968 PHN851968:PHO851968 PRJ851968:PRK851968 QBF851968:QBG851968 QLB851968:QLC851968 QUX851968:QUY851968 RET851968:REU851968 ROP851968:ROQ851968 RYL851968:RYM851968 SIH851968:SII851968 SSD851968:SSE851968 TBZ851968:TCA851968 TLV851968:TLW851968 TVR851968:TVS851968 UFN851968:UFO851968 UPJ851968:UPK851968 UZF851968:UZG851968 VJB851968:VJC851968 VSX851968:VSY851968 WCT851968:WCU851968 WMP851968:WMQ851968 WWL851968:WWM851968 AD917504:AE917504 JZ917504:KA917504 TV917504:TW917504 ADR917504:ADS917504 ANN917504:ANO917504 AXJ917504:AXK917504 BHF917504:BHG917504 BRB917504:BRC917504 CAX917504:CAY917504 CKT917504:CKU917504 CUP917504:CUQ917504 DEL917504:DEM917504 DOH917504:DOI917504 DYD917504:DYE917504 EHZ917504:EIA917504 ERV917504:ERW917504 FBR917504:FBS917504 FLN917504:FLO917504 FVJ917504:FVK917504 GFF917504:GFG917504 GPB917504:GPC917504 GYX917504:GYY917504 HIT917504:HIU917504 HSP917504:HSQ917504 ICL917504:ICM917504 IMH917504:IMI917504 IWD917504:IWE917504 JFZ917504:JGA917504 JPV917504:JPW917504 JZR917504:JZS917504 KJN917504:KJO917504 KTJ917504:KTK917504 LDF917504:LDG917504 LNB917504:LNC917504 LWX917504:LWY917504 MGT917504:MGU917504 MQP917504:MQQ917504 NAL917504:NAM917504 NKH917504:NKI917504 NUD917504:NUE917504 ODZ917504:OEA917504 ONV917504:ONW917504 OXR917504:OXS917504 PHN917504:PHO917504 PRJ917504:PRK917504 QBF917504:QBG917504 QLB917504:QLC917504 QUX917504:QUY917504 RET917504:REU917504 ROP917504:ROQ917504 RYL917504:RYM917504 SIH917504:SII917504 SSD917504:SSE917504 TBZ917504:TCA917504 TLV917504:TLW917504 TVR917504:TVS917504 UFN917504:UFO917504 UPJ917504:UPK917504 UZF917504:UZG917504 VJB917504:VJC917504 VSX917504:VSY917504 WCT917504:WCU917504 WMP917504:WMQ917504 WWL917504:WWM917504 AD983040:AE983040 JZ983040:KA983040 TV983040:TW983040 ADR983040:ADS983040 ANN983040:ANO983040 AXJ983040:AXK983040 BHF983040:BHG983040 BRB983040:BRC983040 CAX983040:CAY983040 CKT983040:CKU983040 CUP983040:CUQ983040 DEL983040:DEM983040 DOH983040:DOI983040 DYD983040:DYE983040 EHZ983040:EIA983040 ERV983040:ERW983040 FBR983040:FBS983040 FLN983040:FLO983040 FVJ983040:FVK983040 GFF983040:GFG983040 GPB983040:GPC983040 GYX983040:GYY983040 HIT983040:HIU983040 HSP983040:HSQ983040 ICL983040:ICM983040 IMH983040:IMI983040 IWD983040:IWE983040 JFZ983040:JGA983040 JPV983040:JPW983040 JZR983040:JZS983040 KJN983040:KJO983040 KTJ983040:KTK983040 LDF983040:LDG983040 LNB983040:LNC983040 LWX983040:LWY983040 MGT983040:MGU983040 MQP983040:MQQ983040 NAL983040:NAM983040 NKH983040:NKI983040 NUD983040:NUE983040 ODZ983040:OEA983040 ONV983040:ONW983040 OXR983040:OXS983040 PHN983040:PHO983040 PRJ983040:PRK983040 QBF983040:QBG983040 QLB983040:QLC983040 QUX983040:QUY983040 RET983040:REU983040 ROP983040:ROQ983040 RYL983040:RYM983040 SIH983040:SII983040 SSD983040:SSE983040 TBZ983040:TCA983040 TLV983040:TLW983040 TVR983040:TVS983040 UFN983040:UFO983040 UPJ983040:UPK983040 UZF983040:UZG983040 VJB983040:VJC983040 VSX983040:VSY983040 WCT983040:WCU983040 WMP983040:WMQ983040 WWL983040:WWM983040 AD13:AE13 JZ13:KA13 TV13:TW13 ADR13:ADS13 ANN13:ANO13 AXJ13:AXK13 BHF13:BHG13 BRB13:BRC13 CAX13:CAY13 CKT13:CKU13 CUP13:CUQ13 DEL13:DEM13 DOH13:DOI13 DYD13:DYE13 EHZ13:EIA13 ERV13:ERW13 FBR13:FBS13 FLN13:FLO13 FVJ13:FVK13 GFF13:GFG13 GPB13:GPC13 GYX13:GYY13 HIT13:HIU13 HSP13:HSQ13 ICL13:ICM13 IMH13:IMI13 IWD13:IWE13 JFZ13:JGA13 JPV13:JPW13 JZR13:JZS13 KJN13:KJO13 KTJ13:KTK13 LDF13:LDG13 LNB13:LNC13 LWX13:LWY13 MGT13:MGU13 MQP13:MQQ13 NAL13:NAM13 NKH13:NKI13 NUD13:NUE13 ODZ13:OEA13 ONV13:ONW13 OXR13:OXS13 PHN13:PHO13 PRJ13:PRK13 QBF13:QBG13 QLB13:QLC13 QUX13:QUY13 RET13:REU13 ROP13:ROQ13 RYL13:RYM13 SIH13:SII13 SSD13:SSE13 TBZ13:TCA13 TLV13:TLW13 TVR13:TVS13 UFN13:UFO13 UPJ13:UPK13 UZF13:UZG13 VJB13:VJC13 VSX13:VSY13 WCT13:WCU13 WMP13:WMQ13 WWL13:WWM13">
      <formula1>G13</formula1>
      <formula2>G13</formula2>
    </dataValidation>
  </dataValidations>
  <printOptions horizontalCentered="1"/>
  <pageMargins left="0.19685039370078741" right="0.15748031496062992" top="0" bottom="0" header="0.19685039370078741" footer="0.19685039370078741"/>
  <pageSetup paperSize="9" scale="87" orientation="landscape" horizontalDpi="180" verticalDpi="180" r:id="rId1"/>
  <headerFooter alignWithMargins="0"/>
  <colBreaks count="1" manualBreakCount="1">
    <brk id="14"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4</vt:i4>
      </vt:variant>
    </vt:vector>
  </HeadingPairs>
  <TitlesOfParts>
    <vt:vector size="19" baseType="lpstr">
      <vt:lpstr>المراسلة</vt:lpstr>
      <vt:lpstr>التنيم التربوي</vt:lpstr>
      <vt:lpstr>اللغة الأجنبية الثالثة</vt:lpstr>
      <vt:lpstr>تأطير اعلام آلي س 1 ثا  </vt:lpstr>
      <vt:lpstr>تأطير التكنولوجيا  س 1 ثا </vt:lpstr>
      <vt:lpstr>إختيارات التكنولوجيا  س 1 ثا </vt:lpstr>
      <vt:lpstr>وضعية أساتدة التكنولوجيا </vt:lpstr>
      <vt:lpstr> الآمازيغية</vt:lpstr>
      <vt:lpstr>  وضعية  الداخلي - ن داخلي </vt:lpstr>
      <vt:lpstr>  أبناء المغتربين  </vt:lpstr>
      <vt:lpstr>  التلاميد أبناء الأجانب  </vt:lpstr>
      <vt:lpstr>أبناء الصحراء الغربية </vt:lpstr>
      <vt:lpstr>الساعات الإضافية و الفائضة</vt:lpstr>
      <vt:lpstr> البطاقة الفنية للثانويات  </vt:lpstr>
      <vt:lpstr>  وضعية الاكتطاط</vt:lpstr>
      <vt:lpstr>'  وضعية  الداخلي - ن داخلي '!Impression_des_titres</vt:lpstr>
      <vt:lpstr>'  وضعية  الداخلي - ن داخلي '!Zone_d_impression</vt:lpstr>
      <vt:lpstr>'  وضعية الاكتطاط'!Zone_d_impression</vt:lpstr>
      <vt:lpstr>' البطاقة الفنية للثانويات  '!Zone_d_impression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dc:creator>
  <cp:lastModifiedBy>DE</cp:lastModifiedBy>
  <cp:lastPrinted>2012-10-31T08:34:45Z</cp:lastPrinted>
  <dcterms:created xsi:type="dcterms:W3CDTF">2010-07-06T06:31:28Z</dcterms:created>
  <dcterms:modified xsi:type="dcterms:W3CDTF">2012-10-31T08:36:46Z</dcterms:modified>
</cp:coreProperties>
</file>